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แบบรายงาน " sheetId="1" r:id="rId1"/>
  </sheets>
  <definedNames>
    <definedName name="_xlnm._FilterDatabase" localSheetId="0" hidden="1">'แบบรายงาน '!$D$8:$N$95</definedName>
    <definedName name="_xlnm.Print_Area" localSheetId="0">'แบบรายงาน '!$A$1:$N$95</definedName>
    <definedName name="_xlnm.Print_Titles" localSheetId="0">'แบบรายงาน '!$2:$11</definedName>
  </definedNames>
  <calcPr calcId="145621"/>
</workbook>
</file>

<file path=xl/calcChain.xml><?xml version="1.0" encoding="utf-8"?>
<calcChain xmlns="http://schemas.openxmlformats.org/spreadsheetml/2006/main">
  <c r="K12" i="1" l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</calcChain>
</file>

<file path=xl/sharedStrings.xml><?xml version="1.0" encoding="utf-8"?>
<sst xmlns="http://schemas.openxmlformats.org/spreadsheetml/2006/main" count="444" uniqueCount="285">
  <si>
    <t>อบต.บ้านเหล่า</t>
  </si>
  <si>
    <t>อบต.ห้วยไร่</t>
  </si>
  <si>
    <t>อบต.วังหลวง</t>
  </si>
  <si>
    <t>อบต.ท่าข้าม</t>
  </si>
  <si>
    <t>อบต.เตาปูน</t>
  </si>
  <si>
    <t>อบต.ป่าสัก</t>
  </si>
  <si>
    <t>อบต.หัวเมือง</t>
  </si>
  <si>
    <t>รวมกับ อบต.วังเหนือ 12 หมู่บ้าน</t>
  </si>
  <si>
    <t>อบต.บ้านกาศ</t>
  </si>
  <si>
    <t>5066049517</t>
  </si>
  <si>
    <t>6540805</t>
  </si>
  <si>
    <t>หนองม่วงไข่</t>
  </si>
  <si>
    <t>แพร่</t>
  </si>
  <si>
    <t>5066049533</t>
  </si>
  <si>
    <t>6540801</t>
  </si>
  <si>
    <t>อบต.แม่คำมี</t>
  </si>
  <si>
    <t>5066049525</t>
  </si>
  <si>
    <t>6540804</t>
  </si>
  <si>
    <t>อบต.น้ำรัด</t>
  </si>
  <si>
    <t>5066049487</t>
  </si>
  <si>
    <t>6540803</t>
  </si>
  <si>
    <t>อบต.ทุ่งแค้ว</t>
  </si>
  <si>
    <t>5066049568</t>
  </si>
  <si>
    <t>6540802</t>
  </si>
  <si>
    <t>อบต.ตำหนักธรรม</t>
  </si>
  <si>
    <t>5066049584</t>
  </si>
  <si>
    <t>6540411</t>
  </si>
  <si>
    <t>อบต.หัวฝาย</t>
  </si>
  <si>
    <t>สูงเม่น</t>
  </si>
  <si>
    <t>5066049266</t>
  </si>
  <si>
    <t>6540410</t>
  </si>
  <si>
    <t>อบต.สูงเม่น</t>
  </si>
  <si>
    <t>5066049312</t>
  </si>
  <si>
    <t>6540409</t>
  </si>
  <si>
    <t>อบต.สบสาย</t>
  </si>
  <si>
    <t>5066049231</t>
  </si>
  <si>
    <t>6540408</t>
  </si>
  <si>
    <t>อบต.เวียงทอง</t>
  </si>
  <si>
    <t>5066049185</t>
  </si>
  <si>
    <t>6540407</t>
  </si>
  <si>
    <t>อบต.ร่องกาศ</t>
  </si>
  <si>
    <t>5066049274</t>
  </si>
  <si>
    <t>6540406</t>
  </si>
  <si>
    <t>อบต.พระหลวง</t>
  </si>
  <si>
    <t>5066049355</t>
  </si>
  <si>
    <t>6540405</t>
  </si>
  <si>
    <t>5066049282</t>
  </si>
  <si>
    <t>6540404</t>
  </si>
  <si>
    <t>อบต.บ้านปง</t>
  </si>
  <si>
    <t>5066049509</t>
  </si>
  <si>
    <t>6540412</t>
  </si>
  <si>
    <t>5066049479</t>
  </si>
  <si>
    <t>6540403</t>
  </si>
  <si>
    <t>อบต.บ้านกวาง</t>
  </si>
  <si>
    <t>5066049436</t>
  </si>
  <si>
    <t>6540402</t>
  </si>
  <si>
    <t>อบต.น้ำชำ</t>
  </si>
  <si>
    <t>5066049320</t>
  </si>
  <si>
    <t>6540401</t>
  </si>
  <si>
    <t>อบต.ดอนมูล</t>
  </si>
  <si>
    <t>5066049134</t>
  </si>
  <si>
    <t>6540605</t>
  </si>
  <si>
    <t>สอง</t>
  </si>
  <si>
    <t>5066049150</t>
  </si>
  <si>
    <t>6540608</t>
  </si>
  <si>
    <t>อบต.สะเอียบ</t>
  </si>
  <si>
    <t>5066049177</t>
  </si>
  <si>
    <t>6540603</t>
  </si>
  <si>
    <t>อบต.บ้านหนุน</t>
  </si>
  <si>
    <t>5066049169</t>
  </si>
  <si>
    <t>6540602</t>
  </si>
  <si>
    <t>อบต.บ้านกลาง</t>
  </si>
  <si>
    <t>5066049193</t>
  </si>
  <si>
    <t>6540607</t>
  </si>
  <si>
    <t>อบต.ทุ่งน้าว</t>
  </si>
  <si>
    <t>5066049142</t>
  </si>
  <si>
    <t>6540601</t>
  </si>
  <si>
    <t>5066049207</t>
  </si>
  <si>
    <t>6540606</t>
  </si>
  <si>
    <t>อบต.แดนชุมพล</t>
  </si>
  <si>
    <t>5136014040</t>
  </si>
  <si>
    <t>6540707</t>
  </si>
  <si>
    <t>อบต.สรอย</t>
  </si>
  <si>
    <t>วังชิ้น</t>
  </si>
  <si>
    <t>5136013893</t>
  </si>
  <si>
    <t>6540702</t>
  </si>
  <si>
    <t>อบต.วังชิ้น</t>
  </si>
  <si>
    <t>5136013907</t>
  </si>
  <si>
    <t>6540706</t>
  </si>
  <si>
    <t>อบต.แม่พุง</t>
  </si>
  <si>
    <t>5136013923</t>
  </si>
  <si>
    <t>6540701</t>
  </si>
  <si>
    <t>อบต.แม่ป้าก</t>
  </si>
  <si>
    <t>5136013974</t>
  </si>
  <si>
    <t>6540705</t>
  </si>
  <si>
    <t>อบต.แม่เกิ๋ง</t>
  </si>
  <si>
    <t>5136013915</t>
  </si>
  <si>
    <t>6540704</t>
  </si>
  <si>
    <t>5136013931</t>
  </si>
  <si>
    <t>6540703</t>
  </si>
  <si>
    <t>อบต.นาพูน</t>
  </si>
  <si>
    <t>5136014032</t>
  </si>
  <si>
    <t>6540303</t>
  </si>
  <si>
    <t>อบต.หัวทุ่ง</t>
  </si>
  <si>
    <t>ลอง</t>
  </si>
  <si>
    <t>5136014016</t>
  </si>
  <si>
    <t>6540306</t>
  </si>
  <si>
    <t>ทต.ปากกาง</t>
  </si>
  <si>
    <t>5136014024</t>
  </si>
  <si>
    <t>6540301</t>
  </si>
  <si>
    <t>อบต.บ้านปิน</t>
  </si>
  <si>
    <t>5136013958</t>
  </si>
  <si>
    <t>6540305</t>
  </si>
  <si>
    <t>อบต.บ่อเหล็กลอง</t>
  </si>
  <si>
    <t>5136014075</t>
  </si>
  <si>
    <t>6540307</t>
  </si>
  <si>
    <t>อบต.ทุ่งแล้ง</t>
  </si>
  <si>
    <t>5136014008</t>
  </si>
  <si>
    <t>6540304</t>
  </si>
  <si>
    <t>อบต.ต้าผามอก</t>
  </si>
  <si>
    <t>5066048987</t>
  </si>
  <si>
    <t>6540210</t>
  </si>
  <si>
    <t>อบต.ห้วยโรง</t>
  </si>
  <si>
    <t>ร้องกวาง</t>
  </si>
  <si>
    <t>5066049029</t>
  </si>
  <si>
    <t>6540201</t>
  </si>
  <si>
    <t>อบต.ร้องกวาง</t>
  </si>
  <si>
    <t>5066049002</t>
  </si>
  <si>
    <t>6540209</t>
  </si>
  <si>
    <t>อบต.แม่ยางฮ่อ</t>
  </si>
  <si>
    <t>5066048995</t>
  </si>
  <si>
    <t>6540205</t>
  </si>
  <si>
    <t>อบต.แม่ยางร้อง</t>
  </si>
  <si>
    <t>5066048960</t>
  </si>
  <si>
    <t>6540204</t>
  </si>
  <si>
    <t>อบต.แม่ยางตาล</t>
  </si>
  <si>
    <t>5066049053</t>
  </si>
  <si>
    <t>6540203</t>
  </si>
  <si>
    <t>อบต.แม่ทราย</t>
  </si>
  <si>
    <t>5066049037</t>
  </si>
  <si>
    <t>6540208</t>
  </si>
  <si>
    <t>อบต.ไผ่โทน</t>
  </si>
  <si>
    <t>5066048952</t>
  </si>
  <si>
    <t>6540202</t>
  </si>
  <si>
    <t>อบต.น้ำเลา</t>
  </si>
  <si>
    <t>5066049401</t>
  </si>
  <si>
    <t>6540102</t>
  </si>
  <si>
    <t>อบต.เหมืองหม้อ</t>
  </si>
  <si>
    <t>เมืองแพร่</t>
  </si>
  <si>
    <t>5066049371</t>
  </si>
  <si>
    <t>6540117</t>
  </si>
  <si>
    <t>อบต.ห้วยม้า</t>
  </si>
  <si>
    <t>5066049045</t>
  </si>
  <si>
    <t>6540112</t>
  </si>
  <si>
    <t>อบต.วังธง</t>
  </si>
  <si>
    <t>5066049452</t>
  </si>
  <si>
    <t>6540111</t>
  </si>
  <si>
    <t>อบต.ร่องฟอง</t>
  </si>
  <si>
    <t>5066049576</t>
  </si>
  <si>
    <t>6540110</t>
  </si>
  <si>
    <t>อบต.แม่ยม</t>
  </si>
  <si>
    <t>5066049398</t>
  </si>
  <si>
    <t>6540107</t>
  </si>
  <si>
    <t>อบต.ป่าแดง</t>
  </si>
  <si>
    <t>5066049290</t>
  </si>
  <si>
    <t>6540105</t>
  </si>
  <si>
    <t>อบต.นาจักร</t>
  </si>
  <si>
    <t>5066049428</t>
  </si>
  <si>
    <t>6540101</t>
  </si>
  <si>
    <t>ทต.ทุ่งกวาว</t>
  </si>
  <si>
    <t>5066049495</t>
  </si>
  <si>
    <t>6540113</t>
  </si>
  <si>
    <t>5066049215</t>
  </si>
  <si>
    <t>6540103</t>
  </si>
  <si>
    <t>อบต.กาญจนา</t>
  </si>
  <si>
    <t>5066049126</t>
  </si>
  <si>
    <t>6540505</t>
  </si>
  <si>
    <t>เด่นชัย</t>
  </si>
  <si>
    <t>5066049088</t>
  </si>
  <si>
    <t>6540502</t>
  </si>
  <si>
    <t>อบต.แม่จั๊วะ</t>
  </si>
  <si>
    <t>5066049096</t>
  </si>
  <si>
    <t>6540504</t>
  </si>
  <si>
    <t>อบต.ไทรย้อย</t>
  </si>
  <si>
    <t>5066049061</t>
  </si>
  <si>
    <t>6540501</t>
  </si>
  <si>
    <t>อบต.เด่นชัย</t>
  </si>
  <si>
    <t>5066033432</t>
  </si>
  <si>
    <t>5540806</t>
  </si>
  <si>
    <t>ทต.หนองม่วงไข่</t>
  </si>
  <si>
    <t>5066045597</t>
  </si>
  <si>
    <t>5540413</t>
  </si>
  <si>
    <t>ทต.สูงเม่น</t>
  </si>
  <si>
    <t>5066049614</t>
  </si>
  <si>
    <t>6540604</t>
  </si>
  <si>
    <t>ทต.ห้วยหม้าย</t>
  </si>
  <si>
    <t>5066049258</t>
  </si>
  <si>
    <t>5540609</t>
  </si>
  <si>
    <t>ทต.สอง</t>
  </si>
  <si>
    <t>5136013966</t>
  </si>
  <si>
    <t>5540708</t>
  </si>
  <si>
    <t>ทต.วังชิ้น</t>
  </si>
  <si>
    <t>5136014067</t>
  </si>
  <si>
    <t>5540311</t>
  </si>
  <si>
    <t>ทต.ห้วยอ้อ</t>
  </si>
  <si>
    <t>5136014059</t>
  </si>
  <si>
    <t>6540309</t>
  </si>
  <si>
    <t>ทต.เวียงต้า</t>
  </si>
  <si>
    <t>5136013982</t>
  </si>
  <si>
    <t>6540302</t>
  </si>
  <si>
    <t>ทต.แม่ลานนา</t>
  </si>
  <si>
    <t>5136013885</t>
  </si>
  <si>
    <t>6540308</t>
  </si>
  <si>
    <t>ทต.แม่ปาน</t>
  </si>
  <si>
    <t>5136013990</t>
  </si>
  <si>
    <t>5540310</t>
  </si>
  <si>
    <t>ทต.บ้านปิน</t>
  </si>
  <si>
    <t>5066033424</t>
  </si>
  <si>
    <t>5540211</t>
  </si>
  <si>
    <t>ทต.ร้องกวาง</t>
  </si>
  <si>
    <t>5066049010</t>
  </si>
  <si>
    <t>6540207</t>
  </si>
  <si>
    <t>ทต.บ้านเวียง</t>
  </si>
  <si>
    <t>5066049444</t>
  </si>
  <si>
    <t>6540116</t>
  </si>
  <si>
    <t>ทต.สวนเขื่อน</t>
  </si>
  <si>
    <t>5066049592</t>
  </si>
  <si>
    <t>6540115</t>
  </si>
  <si>
    <t>ทต.วังหงส์</t>
  </si>
  <si>
    <t>5066049460</t>
  </si>
  <si>
    <t>5540120</t>
  </si>
  <si>
    <t>ทต.แม่หล่าย</t>
  </si>
  <si>
    <t>5066049304</t>
  </si>
  <si>
    <t>6540109</t>
  </si>
  <si>
    <t>ทต.แม่คำมี</t>
  </si>
  <si>
    <t>5066049681</t>
  </si>
  <si>
    <t>6540108</t>
  </si>
  <si>
    <t>ทต.ป่าแมต</t>
  </si>
  <si>
    <t>5066049347</t>
  </si>
  <si>
    <t>6540106</t>
  </si>
  <si>
    <t>ทต.บ้านถิ่น</t>
  </si>
  <si>
    <t>5066044728</t>
  </si>
  <si>
    <t>5540119</t>
  </si>
  <si>
    <t>ทต.ทุ่งโฮ้ง</t>
  </si>
  <si>
    <t>5066049673</t>
  </si>
  <si>
    <t>5540118</t>
  </si>
  <si>
    <t>ทต.ช่อแฮ</t>
  </si>
  <si>
    <t>5066038663</t>
  </si>
  <si>
    <t>5540507</t>
  </si>
  <si>
    <t>ทต.แม่จั๊วะ</t>
  </si>
  <si>
    <t>5066049118</t>
  </si>
  <si>
    <t>6540503</t>
  </si>
  <si>
    <t>ทต.ปงป่าหวาย</t>
  </si>
  <si>
    <t>5066043209</t>
  </si>
  <si>
    <t>5540506</t>
  </si>
  <si>
    <t>ทต.เด่นชัย</t>
  </si>
  <si>
    <t>5066049649</t>
  </si>
  <si>
    <t>4540101</t>
  </si>
  <si>
    <t>ทม.แพร่</t>
  </si>
  <si>
    <t>5066057072</t>
  </si>
  <si>
    <t>2540101</t>
  </si>
  <si>
    <t>อบจ.แพร่</t>
  </si>
  <si>
    <t>ยุบรวมกับ ทต.วังเหนือ</t>
  </si>
  <si>
    <t>เลขที่คุม</t>
  </si>
  <si>
    <t>หรือแก้ไข</t>
  </si>
  <si>
    <t>รวมจำนวนชุม/หมู่บ้าน (แห่ง)</t>
  </si>
  <si>
    <t>จำนวนชุมชน (แห่ง)</t>
  </si>
  <si>
    <t>จำนวนหมู่บ้าน (แห่ง)</t>
  </si>
  <si>
    <t xml:space="preserve">ผลต่างจำนวนชุมชน/หมู่บ้าน  (4) = (2) - (3) </t>
  </si>
  <si>
    <t xml:space="preserve">ข้อมูลจำนวนชุมชน/หมู่บ้านตามระบบ Info (3) </t>
  </si>
  <si>
    <t xml:space="preserve">ฐานข้อมูลการจัดสรรปี 2561 
(2) </t>
  </si>
  <si>
    <t>จำนวนชุมชน/หมู่บ้านที่จัดสรร ปี 2562 งวดที่ 1 (1)</t>
  </si>
  <si>
    <t>บัญชีธนาคาร</t>
  </si>
  <si>
    <t xml:space="preserve">รหัส อปท. </t>
  </si>
  <si>
    <t xml:space="preserve">องค์กรปกครองส่วนท้องถิ่น </t>
  </si>
  <si>
    <t>อำเภอ</t>
  </si>
  <si>
    <t>จังหวัด</t>
  </si>
  <si>
    <t>ลำดับ</t>
  </si>
  <si>
    <t>ห้ามลบ</t>
  </si>
  <si>
    <t>โปรดยืนยันข้อมูลจำนวนชุมชน/หมู่บ้าน</t>
  </si>
  <si>
    <t>ห้ามลบหรือแก้ไข</t>
  </si>
  <si>
    <t>2. องค์กรปกครองส่วนท้องถิ่นที่ยังไม่ได้รับการจัดสรรงบประมาณในงวดที่ 1 โปรดยืนยันข้อมูลจำนวนชุมชน/หมู่บ้าน ให้ถูกต้องเพื่อที่กรมส่งเสริมการปกครองท้องถิ่นจะได้ดำเนินการจัดสรรให้ต่อไป</t>
  </si>
  <si>
    <t>1. ขอให้องค์กรปกครองส่วนท้องถิ่นที่ได้รับการจัดสรรงบประมาณแล้ว ยืนยันข้อมูลจำนวนชุมชน หรือ หมู่บ้าน ตามข้อมูลปัจจุบัน หากจัดสรรไม่เพียงพอโปรดทำหนังสือยืนยันจำนวนชุมชน/หมู่บ้าน ที่เพิ่มขึ้น เพื่อขอรับการจัดสรรงบประมาณเพิ่มเติมต่อไป</t>
  </si>
  <si>
    <t>แบบรายงานยืนยันข้อมูลจำนวนชุมชน/หมู่บ้าน ขององค์กรปกครองส่วนท้องถิ่น</t>
  </si>
  <si>
    <t>สิ่งที่ส่งมาด้วย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</si>
</sst>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4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5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0"/>
      <color theme="0"/>
      <name val="Arial"/>
      <family val="2"/>
    </font>
    <font>
      <b/>
      <sz val="16"/>
      <name val="TH SarabunPSK"/>
      <family val="2"/>
    </font>
    <font>
      <b/>
      <sz val="16"/>
      <color indexed="10"/>
      <name val="TH SarabunPSK"/>
      <family val="2"/>
    </font>
    <font>
      <b/>
      <sz val="20"/>
      <color indexed="10"/>
      <name val="TH SarabunPSK"/>
      <family val="2"/>
    </font>
    <font>
      <b/>
      <sz val="20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0"/>
      <name val="Arial"/>
      <family val="2"/>
      <charset val="222"/>
    </font>
    <font>
      <b/>
      <sz val="20"/>
      <name val="TH SarabunIT๙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</borders>
  <cellStyleXfs count="163">
    <xf numFmtId="0" fontId="0" fillId="0" borderId="0"/>
    <xf numFmtId="18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0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0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1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0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0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0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5" fillId="26" borderId="9" applyNumberFormat="0" applyAlignment="0" applyProtection="0"/>
    <xf numFmtId="0" fontId="15" fillId="26" borderId="9" applyNumberFormat="0" applyAlignment="0" applyProtection="0"/>
    <xf numFmtId="0" fontId="16" fillId="26" borderId="9" applyNumberFormat="0" applyAlignment="0" applyProtection="0"/>
    <xf numFmtId="0" fontId="17" fillId="27" borderId="10" applyNumberFormat="0" applyAlignment="0" applyProtection="0"/>
    <xf numFmtId="0" fontId="17" fillId="27" borderId="10" applyNumberFormat="0" applyAlignment="0" applyProtection="0"/>
    <xf numFmtId="0" fontId="18" fillId="27" borderId="10" applyNumberFormat="0" applyAlignment="0" applyProtection="0"/>
    <xf numFmtId="43" fontId="1" fillId="0" borderId="0" applyFont="0" applyFill="0" applyBorder="0" applyAlignment="0" applyProtection="0"/>
    <xf numFmtId="18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3" borderId="9" applyNumberFormat="0" applyAlignment="0" applyProtection="0"/>
    <xf numFmtId="0" fontId="30" fillId="13" borderId="9" applyNumberFormat="0" applyAlignment="0" applyProtection="0"/>
    <xf numFmtId="0" fontId="31" fillId="13" borderId="9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29" borderId="15" applyNumberFormat="0" applyFont="0" applyAlignment="0" applyProtection="0"/>
    <xf numFmtId="0" fontId="1" fillId="29" borderId="15" applyNumberFormat="0" applyFont="0" applyAlignment="0" applyProtection="0"/>
    <xf numFmtId="0" fontId="1" fillId="29" borderId="15" applyNumberFormat="0" applyFont="0" applyAlignment="0" applyProtection="0"/>
    <xf numFmtId="0" fontId="36" fillId="26" borderId="16" applyNumberFormat="0" applyAlignment="0" applyProtection="0"/>
    <xf numFmtId="0" fontId="36" fillId="26" borderId="16" applyNumberFormat="0" applyAlignment="0" applyProtection="0"/>
    <xf numFmtId="0" fontId="37" fillId="26" borderId="16" applyNumberFormat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4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2"/>
    <xf numFmtId="188" fontId="1" fillId="0" borderId="0" xfId="1" applyFont="1"/>
    <xf numFmtId="0" fontId="1" fillId="0" borderId="0" xfId="2" applyFill="1"/>
    <xf numFmtId="187" fontId="2" fillId="0" borderId="1" xfId="3" applyNumberFormat="1" applyFont="1" applyFill="1" applyBorder="1" applyAlignment="1" applyProtection="1">
      <protection locked="0"/>
    </xf>
    <xf numFmtId="0" fontId="3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  <protection locked="0"/>
    </xf>
    <xf numFmtId="49" fontId="3" fillId="0" borderId="1" xfId="5" applyNumberFormat="1" applyFont="1" applyFill="1" applyBorder="1" applyAlignment="1" applyProtection="1">
      <alignment horizontal="center" vertical="center"/>
    </xf>
    <xf numFmtId="49" fontId="3" fillId="0" borderId="1" xfId="5" applyNumberFormat="1" applyFont="1" applyFill="1" applyBorder="1" applyAlignment="1" applyProtection="1">
      <alignment vertical="center" shrinkToFit="1"/>
    </xf>
    <xf numFmtId="49" fontId="3" fillId="0" borderId="1" xfId="5" applyNumberFormat="1" applyFont="1" applyFill="1" applyBorder="1" applyAlignment="1" applyProtection="1">
      <alignment vertical="center"/>
    </xf>
    <xf numFmtId="0" fontId="3" fillId="0" borderId="1" xfId="6" applyFont="1" applyFill="1" applyBorder="1" applyAlignment="1" applyProtection="1">
      <alignment horizontal="center" vertical="center"/>
    </xf>
    <xf numFmtId="0" fontId="3" fillId="0" borderId="1" xfId="7" applyNumberFormat="1" applyFont="1" applyFill="1" applyBorder="1" applyAlignment="1" applyProtection="1">
      <alignment horizontal="center" vertical="center"/>
      <protection locked="0"/>
    </xf>
    <xf numFmtId="49" fontId="3" fillId="0" borderId="1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vertical="center" shrinkToFit="1"/>
    </xf>
    <xf numFmtId="49" fontId="3" fillId="0" borderId="1" xfId="2" applyNumberFormat="1" applyFont="1" applyFill="1" applyBorder="1" applyAlignment="1" applyProtection="1">
      <alignment vertical="center"/>
    </xf>
    <xf numFmtId="0" fontId="3" fillId="0" borderId="1" xfId="8" applyNumberFormat="1" applyFont="1" applyFill="1" applyBorder="1" applyAlignment="1" applyProtection="1">
      <alignment horizontal="center" vertical="center"/>
      <protection locked="0"/>
    </xf>
    <xf numFmtId="49" fontId="3" fillId="0" borderId="1" xfId="8" applyNumberFormat="1" applyFont="1" applyFill="1" applyBorder="1" applyAlignment="1" applyProtection="1">
      <alignment horizontal="center" vertical="center"/>
    </xf>
    <xf numFmtId="49" fontId="3" fillId="0" borderId="1" xfId="8" applyNumberFormat="1" applyFont="1" applyFill="1" applyBorder="1" applyAlignment="1" applyProtection="1">
      <alignment horizontal="left" vertical="center" shrinkToFit="1"/>
    </xf>
    <xf numFmtId="49" fontId="3" fillId="0" borderId="1" xfId="8" applyNumberFormat="1" applyFont="1" applyFill="1" applyBorder="1" applyAlignment="1" applyProtection="1">
      <alignment horizontal="left" vertical="center"/>
    </xf>
    <xf numFmtId="0" fontId="1" fillId="3" borderId="0" xfId="2" applyFill="1"/>
    <xf numFmtId="0" fontId="3" fillId="2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1" xfId="9" applyNumberFormat="1" applyFont="1" applyFill="1" applyBorder="1" applyAlignment="1" applyProtection="1">
      <alignment horizontal="center" vertical="center"/>
      <protection locked="0"/>
    </xf>
    <xf numFmtId="49" fontId="3" fillId="0" borderId="1" xfId="10" applyNumberFormat="1" applyFont="1" applyFill="1" applyBorder="1" applyAlignment="1" applyProtection="1">
      <alignment horizontal="center" vertical="center"/>
    </xf>
    <xf numFmtId="49" fontId="3" fillId="0" borderId="1" xfId="10" applyNumberFormat="1" applyFont="1" applyFill="1" applyBorder="1" applyAlignment="1" applyProtection="1">
      <alignment vertical="center" shrinkToFit="1"/>
    </xf>
    <xf numFmtId="49" fontId="3" fillId="0" borderId="1" xfId="10" applyNumberFormat="1" applyFont="1" applyFill="1" applyBorder="1" applyAlignment="1" applyProtection="1">
      <alignment vertical="center"/>
    </xf>
    <xf numFmtId="0" fontId="5" fillId="0" borderId="0" xfId="2" applyFont="1" applyFill="1"/>
    <xf numFmtId="0" fontId="1" fillId="0" borderId="0" xfId="2" applyFont="1" applyFill="1"/>
    <xf numFmtId="0" fontId="6" fillId="7" borderId="2" xfId="6" applyFont="1" applyFill="1" applyBorder="1" applyAlignment="1" applyProtection="1">
      <alignment horizontal="center" vertical="center" shrinkToFit="1"/>
      <protection locked="0"/>
    </xf>
    <xf numFmtId="0" fontId="7" fillId="7" borderId="3" xfId="6" applyFont="1" applyFill="1" applyBorder="1" applyAlignment="1" applyProtection="1">
      <alignment horizontal="center" vertical="center" shrinkToFit="1"/>
      <protection locked="0"/>
    </xf>
    <xf numFmtId="0" fontId="8" fillId="7" borderId="3" xfId="6" applyFont="1" applyFill="1" applyBorder="1" applyAlignment="1" applyProtection="1">
      <alignment horizontal="center" vertical="center" shrinkToFit="1"/>
      <protection locked="0"/>
    </xf>
    <xf numFmtId="0" fontId="8" fillId="7" borderId="4" xfId="6" applyFont="1" applyFill="1" applyBorder="1" applyAlignment="1" applyProtection="1">
      <alignment horizontal="center" vertical="center"/>
      <protection locked="0"/>
    </xf>
    <xf numFmtId="0" fontId="5" fillId="0" borderId="0" xfId="2" applyFont="1"/>
    <xf numFmtId="0" fontId="6" fillId="0" borderId="8" xfId="6" applyFont="1" applyFill="1" applyBorder="1" applyAlignment="1" applyProtection="1">
      <alignment vertical="center"/>
      <protection locked="0"/>
    </xf>
    <xf numFmtId="0" fontId="8" fillId="0" borderId="0" xfId="6" applyFont="1" applyFill="1" applyBorder="1" applyAlignment="1" applyProtection="1">
      <alignment vertical="center"/>
      <protection locked="0"/>
    </xf>
    <xf numFmtId="0" fontId="6" fillId="0" borderId="0" xfId="6" applyFont="1" applyFill="1" applyAlignment="1" applyProtection="1">
      <alignment vertical="center"/>
      <protection locked="0"/>
    </xf>
    <xf numFmtId="0" fontId="6" fillId="0" borderId="0" xfId="6" applyFont="1" applyFill="1" applyBorder="1" applyAlignment="1" applyProtection="1">
      <alignment horizontal="left" vertical="center"/>
      <protection locked="0"/>
    </xf>
    <xf numFmtId="0" fontId="3" fillId="0" borderId="3" xfId="2" applyFont="1" applyFill="1" applyBorder="1" applyAlignment="1" applyProtection="1">
      <alignment horizontal="center" vertical="center"/>
      <protection locked="0"/>
    </xf>
    <xf numFmtId="0" fontId="3" fillId="0" borderId="18" xfId="2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 vertical="center"/>
      <protection locked="0"/>
    </xf>
    <xf numFmtId="0" fontId="3" fillId="0" borderId="19" xfId="2" applyFont="1" applyFill="1" applyBorder="1" applyAlignment="1" applyProtection="1">
      <alignment horizontal="center" vertical="center"/>
      <protection locked="0"/>
    </xf>
    <xf numFmtId="0" fontId="3" fillId="0" borderId="20" xfId="6" applyFont="1" applyFill="1" applyBorder="1" applyAlignment="1" applyProtection="1">
      <alignment horizontal="center" vertical="center"/>
    </xf>
    <xf numFmtId="0" fontId="3" fillId="0" borderId="21" xfId="2" applyFont="1" applyFill="1" applyBorder="1" applyAlignment="1" applyProtection="1">
      <alignment horizontal="center" vertical="center"/>
      <protection locked="0"/>
    </xf>
    <xf numFmtId="0" fontId="1" fillId="0" borderId="22" xfId="2" applyBorder="1"/>
    <xf numFmtId="0" fontId="6" fillId="0" borderId="0" xfId="6" applyFont="1" applyFill="1" applyBorder="1" applyAlignment="1" applyProtection="1">
      <alignment horizontal="left" vertical="center"/>
      <protection locked="0"/>
    </xf>
    <xf numFmtId="0" fontId="8" fillId="7" borderId="7" xfId="6" applyFont="1" applyFill="1" applyBorder="1" applyAlignment="1" applyProtection="1">
      <alignment horizontal="center" vertical="center"/>
      <protection locked="0"/>
    </xf>
    <xf numFmtId="0" fontId="8" fillId="7" borderId="5" xfId="6" applyFont="1" applyFill="1" applyBorder="1" applyAlignment="1" applyProtection="1">
      <alignment horizontal="center" vertical="center"/>
      <protection locked="0"/>
    </xf>
    <xf numFmtId="0" fontId="6" fillId="5" borderId="4" xfId="6" applyFont="1" applyFill="1" applyBorder="1" applyAlignment="1" applyProtection="1">
      <alignment horizontal="center" vertical="center" shrinkToFit="1"/>
    </xf>
    <xf numFmtId="0" fontId="6" fillId="5" borderId="3" xfId="6" applyFont="1" applyFill="1" applyBorder="1" applyAlignment="1" applyProtection="1">
      <alignment horizontal="center" vertical="center" shrinkToFit="1"/>
    </xf>
    <xf numFmtId="0" fontId="6" fillId="5" borderId="2" xfId="6" applyFont="1" applyFill="1" applyBorder="1" applyAlignment="1" applyProtection="1">
      <alignment horizontal="center" vertical="center" shrinkToFit="1"/>
    </xf>
    <xf numFmtId="0" fontId="6" fillId="6" borderId="4" xfId="6" applyFont="1" applyFill="1" applyBorder="1" applyAlignment="1" applyProtection="1">
      <alignment horizontal="center" vertical="center" shrinkToFit="1"/>
    </xf>
    <xf numFmtId="0" fontId="6" fillId="6" borderId="3" xfId="6" applyFont="1" applyFill="1" applyBorder="1" applyAlignment="1" applyProtection="1">
      <alignment horizontal="center" vertical="center" shrinkToFit="1"/>
    </xf>
    <xf numFmtId="0" fontId="6" fillId="6" borderId="2" xfId="6" applyFont="1" applyFill="1" applyBorder="1" applyAlignment="1" applyProtection="1">
      <alignment horizontal="center" vertical="center" shrinkToFit="1"/>
    </xf>
    <xf numFmtId="0" fontId="46" fillId="0" borderId="0" xfId="2" applyFont="1" applyAlignment="1">
      <alignment horizontal="center" vertical="center"/>
    </xf>
    <xf numFmtId="0" fontId="6" fillId="0" borderId="0" xfId="6" applyFont="1" applyFill="1" applyBorder="1" applyAlignment="1" applyProtection="1">
      <alignment horizontal="left" vertical="center" wrapText="1"/>
      <protection locked="0"/>
    </xf>
    <xf numFmtId="0" fontId="6" fillId="5" borderId="4" xfId="6" applyFont="1" applyFill="1" applyBorder="1" applyAlignment="1" applyProtection="1">
      <alignment horizontal="center" vertical="center" wrapText="1" shrinkToFit="1"/>
      <protection locked="0"/>
    </xf>
    <xf numFmtId="0" fontId="6" fillId="5" borderId="3" xfId="6" applyFont="1" applyFill="1" applyBorder="1" applyAlignment="1" applyProtection="1">
      <alignment horizontal="center" vertical="center" wrapText="1" shrinkToFit="1"/>
      <protection locked="0"/>
    </xf>
    <xf numFmtId="0" fontId="6" fillId="5" borderId="2" xfId="6" applyFont="1" applyFill="1" applyBorder="1" applyAlignment="1" applyProtection="1">
      <alignment horizontal="center" vertical="center" wrapText="1" shrinkToFit="1"/>
      <protection locked="0"/>
    </xf>
    <xf numFmtId="0" fontId="6" fillId="4" borderId="7" xfId="2" applyFont="1" applyFill="1" applyBorder="1" applyAlignment="1">
      <alignment horizontal="center"/>
    </xf>
    <xf numFmtId="0" fontId="6" fillId="4" borderId="6" xfId="2" applyFont="1" applyFill="1" applyBorder="1" applyAlignment="1">
      <alignment horizontal="center"/>
    </xf>
    <xf numFmtId="0" fontId="6" fillId="4" borderId="5" xfId="2" applyFont="1" applyFill="1" applyBorder="1" applyAlignment="1">
      <alignment horizontal="center"/>
    </xf>
    <xf numFmtId="0" fontId="9" fillId="0" borderId="0" xfId="6" applyFont="1" applyFill="1" applyBorder="1" applyAlignment="1" applyProtection="1">
      <alignment horizontal="center" vertical="center"/>
      <protection locked="0"/>
    </xf>
    <xf numFmtId="0" fontId="6" fillId="0" borderId="0" xfId="6" applyFont="1" applyFill="1" applyAlignment="1" applyProtection="1">
      <alignment horizontal="left" vertical="center"/>
      <protection locked="0"/>
    </xf>
    <xf numFmtId="0" fontId="6" fillId="4" borderId="4" xfId="6" applyFont="1" applyFill="1" applyBorder="1" applyAlignment="1" applyProtection="1">
      <alignment horizontal="center" vertical="center" wrapText="1" shrinkToFit="1"/>
      <protection locked="0"/>
    </xf>
    <xf numFmtId="0" fontId="6" fillId="4" borderId="3" xfId="6" applyFont="1" applyFill="1" applyBorder="1" applyAlignment="1" applyProtection="1">
      <alignment horizontal="center" vertical="center" wrapText="1" shrinkToFit="1"/>
      <protection locked="0"/>
    </xf>
    <xf numFmtId="0" fontId="6" fillId="4" borderId="2" xfId="6" applyFont="1" applyFill="1" applyBorder="1" applyAlignment="1" applyProtection="1">
      <alignment horizontal="center" vertical="center" wrapText="1" shrinkToFit="1"/>
      <protection locked="0"/>
    </xf>
  </cellXfs>
  <cellStyles count="163">
    <cellStyle name="20% - Accent1" xfId="11"/>
    <cellStyle name="20% - Accent1 2" xfId="12"/>
    <cellStyle name="20% - Accent1_กกถ.ส่งข้อมูลรายหัวปี 58" xfId="13"/>
    <cellStyle name="20% - Accent2" xfId="14"/>
    <cellStyle name="20% - Accent2 2" xfId="15"/>
    <cellStyle name="20% - Accent2_กกถ.ส่งข้อมูลรายหัวปี 58" xfId="16"/>
    <cellStyle name="20% - Accent3" xfId="17"/>
    <cellStyle name="20% - Accent3 2" xfId="18"/>
    <cellStyle name="20% - Accent3_กกถ.ส่งข้อมูลรายหัวปี 58" xfId="19"/>
    <cellStyle name="20% - Accent4" xfId="20"/>
    <cellStyle name="20% - Accent4 2" xfId="21"/>
    <cellStyle name="20% - Accent4_กกถ.ส่งข้อมูลรายหัวปี 58" xfId="22"/>
    <cellStyle name="20% - Accent5" xfId="23"/>
    <cellStyle name="20% - Accent5 2" xfId="24"/>
    <cellStyle name="20% - Accent5_กกถ.ส่งข้อมูลรายหัวปี 58" xfId="25"/>
    <cellStyle name="20% - Accent6" xfId="26"/>
    <cellStyle name="20% - Accent6 2" xfId="27"/>
    <cellStyle name="20% - Accent6_กกถ.ส่งข้อมูลรายหัวปี 58" xfId="28"/>
    <cellStyle name="40% - Accent1" xfId="29"/>
    <cellStyle name="40% - Accent1 2" xfId="30"/>
    <cellStyle name="40% - Accent1_กกถ.ส่งข้อมูลรายหัวปี 58" xfId="31"/>
    <cellStyle name="40% - Accent2" xfId="32"/>
    <cellStyle name="40% - Accent2 2" xfId="33"/>
    <cellStyle name="40% - Accent2_กกถ.ส่งข้อมูลรายหัวปี 58" xfId="34"/>
    <cellStyle name="40% - Accent3" xfId="35"/>
    <cellStyle name="40% - Accent3 2" xfId="36"/>
    <cellStyle name="40% - Accent3_กกถ.ส่งข้อมูลรายหัวปี 58" xfId="37"/>
    <cellStyle name="40% - Accent4" xfId="38"/>
    <cellStyle name="40% - Accent4 2" xfId="39"/>
    <cellStyle name="40% - Accent4_กกถ.ส่งข้อมูลรายหัวปี 58" xfId="40"/>
    <cellStyle name="40% - Accent5" xfId="41"/>
    <cellStyle name="40% - Accent5 2" xfId="42"/>
    <cellStyle name="40% - Accent5_กกถ.ส่งข้อมูลรายหัวปี 58" xfId="43"/>
    <cellStyle name="40% - Accent6" xfId="44"/>
    <cellStyle name="40% - Accent6 2" xfId="45"/>
    <cellStyle name="40% - Accent6_กกถ.ส่งข้อมูลรายหัวปี 58" xfId="46"/>
    <cellStyle name="60% - Accent1" xfId="47"/>
    <cellStyle name="60% - Accent1 2" xfId="48"/>
    <cellStyle name="60% - Accent1_กกถ.ส่งข้อมูลรายหัวปี 58" xfId="49"/>
    <cellStyle name="60% - Accent2" xfId="50"/>
    <cellStyle name="60% - Accent2 2" xfId="51"/>
    <cellStyle name="60% - Accent2_กกถ.ส่งข้อมูลรายหัวปี 58" xfId="52"/>
    <cellStyle name="60% - Accent3" xfId="53"/>
    <cellStyle name="60% - Accent3 2" xfId="54"/>
    <cellStyle name="60% - Accent3_กกถ.ส่งข้อมูลรายหัวปี 58" xfId="55"/>
    <cellStyle name="60% - Accent4" xfId="56"/>
    <cellStyle name="60% - Accent4 2" xfId="57"/>
    <cellStyle name="60% - Accent4_กกถ.ส่งข้อมูลรายหัวปี 58" xfId="58"/>
    <cellStyle name="60% - Accent5" xfId="59"/>
    <cellStyle name="60% - Accent5 2" xfId="60"/>
    <cellStyle name="60% - Accent5_กกถ.ส่งข้อมูลรายหัวปี 58" xfId="61"/>
    <cellStyle name="60% - Accent6" xfId="62"/>
    <cellStyle name="60% - Accent6 2" xfId="63"/>
    <cellStyle name="60% - Accent6_กกถ.ส่งข้อมูลรายหัวปี 58" xfId="64"/>
    <cellStyle name="Accent1" xfId="65"/>
    <cellStyle name="Accent1 2" xfId="66"/>
    <cellStyle name="Accent1_กกถ.ส่งข้อมูลรายหัวปี 58" xfId="67"/>
    <cellStyle name="Accent2" xfId="68"/>
    <cellStyle name="Accent2 2" xfId="69"/>
    <cellStyle name="Accent2_กกถ.ส่งข้อมูลรายหัวปี 58" xfId="70"/>
    <cellStyle name="Accent3" xfId="71"/>
    <cellStyle name="Accent3 2" xfId="72"/>
    <cellStyle name="Accent3_กกถ.ส่งข้อมูลรายหัวปี 58" xfId="73"/>
    <cellStyle name="Accent4" xfId="74"/>
    <cellStyle name="Accent4 2" xfId="75"/>
    <cellStyle name="Accent4_กกถ.ส่งข้อมูลรายหัวปี 58" xfId="76"/>
    <cellStyle name="Accent5" xfId="77"/>
    <cellStyle name="Accent5 2" xfId="78"/>
    <cellStyle name="Accent5_กกถ.ส่งข้อมูลรายหัวปี 58" xfId="79"/>
    <cellStyle name="Accent6" xfId="80"/>
    <cellStyle name="Accent6 2" xfId="81"/>
    <cellStyle name="Accent6_กกถ.ส่งข้อมูลรายหัวปี 58" xfId="82"/>
    <cellStyle name="Bad" xfId="83"/>
    <cellStyle name="Bad 2" xfId="84"/>
    <cellStyle name="Bad_กกถ.ส่งข้อมูลรายหัวปี 58" xfId="85"/>
    <cellStyle name="Calculation" xfId="86"/>
    <cellStyle name="Calculation 2" xfId="87"/>
    <cellStyle name="Calculation_Sheet1" xfId="88"/>
    <cellStyle name="Check Cell" xfId="89"/>
    <cellStyle name="Check Cell 2" xfId="90"/>
    <cellStyle name="Check Cell_Sheet1" xfId="91"/>
    <cellStyle name="Comma" xfId="1" builtinId="3"/>
    <cellStyle name="Comma 2" xfId="92"/>
    <cellStyle name="Comma 2 2" xfId="93"/>
    <cellStyle name="Comma 3" xfId="94"/>
    <cellStyle name="Comma 4" xfId="95"/>
    <cellStyle name="Comma 5" xfId="3"/>
    <cellStyle name="Comma 6" xfId="96"/>
    <cellStyle name="Excel Built-in Normal" xfId="97"/>
    <cellStyle name="Explanatory Text" xfId="98"/>
    <cellStyle name="Explanatory Text 2" xfId="99"/>
    <cellStyle name="Explanatory Text_กกถ.ส่งข้อมูลรายหัวปี 58" xfId="100"/>
    <cellStyle name="Good" xfId="101"/>
    <cellStyle name="Good 2" xfId="102"/>
    <cellStyle name="Good_กกถ.ส่งข้อมูลรายหัวปี 58" xfId="103"/>
    <cellStyle name="Heading 1" xfId="104"/>
    <cellStyle name="Heading 1 2" xfId="105"/>
    <cellStyle name="Heading 1_Sheet1" xfId="106"/>
    <cellStyle name="Heading 2" xfId="107"/>
    <cellStyle name="Heading 2 2" xfId="108"/>
    <cellStyle name="Heading 2_Sheet1" xfId="109"/>
    <cellStyle name="Heading 3" xfId="110"/>
    <cellStyle name="Heading 3 2" xfId="111"/>
    <cellStyle name="Heading 3_Sheet1" xfId="112"/>
    <cellStyle name="Heading 4" xfId="113"/>
    <cellStyle name="Heading 4 2" xfId="114"/>
    <cellStyle name="Heading 4_กกถ.ส่งข้อมูลรายหัวปี 58" xfId="115"/>
    <cellStyle name="Input" xfId="116"/>
    <cellStyle name="Input 2" xfId="117"/>
    <cellStyle name="Input_Sheet1" xfId="118"/>
    <cellStyle name="Linked Cell" xfId="119"/>
    <cellStyle name="Linked Cell 2" xfId="120"/>
    <cellStyle name="Linked Cell_Sheet1" xfId="121"/>
    <cellStyle name="Neutral" xfId="122"/>
    <cellStyle name="Neutral 2" xfId="123"/>
    <cellStyle name="Neutral_กกถ.ส่งข้อมูลรายหัวปี 58" xfId="124"/>
    <cellStyle name="Normal" xfId="0" builtinId="0"/>
    <cellStyle name="Normal 2" xfId="4"/>
    <cellStyle name="Normal 2 2" xfId="125"/>
    <cellStyle name="Normal 2_จัดสรรทั่วไป ครั้งที่ 2 (รหัส 03, 04, 14) รอ" xfId="126"/>
    <cellStyle name="Normal 3" xfId="127"/>
    <cellStyle name="Normal 3 2" xfId="128"/>
    <cellStyle name="Normal 3_Sheet2" xfId="129"/>
    <cellStyle name="Normal 4" xfId="130"/>
    <cellStyle name="Normal 5" xfId="131"/>
    <cellStyle name="Normal 6" xfId="132"/>
    <cellStyle name="Normal 7" xfId="133"/>
    <cellStyle name="Note" xfId="134"/>
    <cellStyle name="Note 2" xfId="135"/>
    <cellStyle name="Note_Sheet1" xfId="136"/>
    <cellStyle name="Output" xfId="137"/>
    <cellStyle name="Output 2" xfId="138"/>
    <cellStyle name="Output_Sheet1" xfId="139"/>
    <cellStyle name="Percent 2" xfId="140"/>
    <cellStyle name="Title" xfId="141"/>
    <cellStyle name="Title 2" xfId="142"/>
    <cellStyle name="Title_กกถ.ส่งข้อมูลรายหัวปี 58" xfId="143"/>
    <cellStyle name="Total" xfId="144"/>
    <cellStyle name="Total 2" xfId="145"/>
    <cellStyle name="Total_Sheet1" xfId="146"/>
    <cellStyle name="Warning Text" xfId="147"/>
    <cellStyle name="Warning Text 2" xfId="148"/>
    <cellStyle name="Warning Text_กกถ.ส่งข้อมูลรายหัวปี 58" xfId="149"/>
    <cellStyle name="เครื่องหมายจุลภาค 2" xfId="150"/>
    <cellStyle name="เครื่องหมายจุลภาค 3" xfId="151"/>
    <cellStyle name="เครื่องหมายจุลภาค 4" xfId="152"/>
    <cellStyle name="เครื่องหมายจุลภาค 5" xfId="153"/>
    <cellStyle name="เครื่องหมายจุลภาค 6" xfId="154"/>
    <cellStyle name="เครื่องหมายจุลภาค_Sheet1" xfId="155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 2" xfId="8"/>
    <cellStyle name="เครื่องหมายจุลภาค_รายชื่อ อปท. (ปรับปรุงใหม่)" xfId="5"/>
    <cellStyle name="ปกติ 2" xfId="156"/>
    <cellStyle name="ปกติ 2 2" xfId="157"/>
    <cellStyle name="ปกติ 2_กกถ.ส่งข้อมูลรายหัวปี 58" xfId="158"/>
    <cellStyle name="ปกติ 3" xfId="159"/>
    <cellStyle name="ปกติ 4" xfId="160"/>
    <cellStyle name="ปกติ_Sheet1" xfId="161"/>
    <cellStyle name="ปกติ_เงินอุดหนุนทั่วไป เบี้ยยังชีพผู้ป่วยเอดส์ 2555 (ส่ง สน. คท.) 2" xfId="7"/>
    <cellStyle name="ปกติ_ทั่วไป งวดที่ 1+2_รายชื่อ อปท. ส่งสำนัก-กอง (ใหม่)" xfId="6"/>
    <cellStyle name="ปกติ_นม 2554_ส่ง สน.คท. 2" xfId="9"/>
    <cellStyle name="ปกติ_นม 2554_ส่ง สน.คท._รายชื่อ อปท. (ปรับปรุงใหม่)" xfId="10"/>
    <cellStyle name="ปกติ_รายชื่อ อปท. (ปรับปรุงใหม่)" xfId="2"/>
    <cellStyle name="เปอร์เซ็นต์ 2" xfId="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7962"/>
  <sheetViews>
    <sheetView tabSelected="1" zoomScale="80" zoomScaleNormal="80" workbookViewId="0">
      <pane xSplit="20115" topLeftCell="R1"/>
      <selection activeCell="M1" sqref="M1:N1"/>
      <selection pane="topRight" activeCell="R7408" sqref="R7408"/>
    </sheetView>
  </sheetViews>
  <sheetFormatPr defaultRowHeight="12.75" x14ac:dyDescent="0.2"/>
  <cols>
    <col min="1" max="1" width="10.25" style="1" bestFit="1" customWidth="1"/>
    <col min="2" max="2" width="8.125" style="1" bestFit="1" customWidth="1"/>
    <col min="3" max="3" width="13.5" style="1" bestFit="1" customWidth="1"/>
    <col min="4" max="4" width="15.75" style="1" customWidth="1"/>
    <col min="5" max="5" width="22.625" style="1" bestFit="1" customWidth="1"/>
    <col min="6" max="6" width="8.875" style="1" bestFit="1" customWidth="1"/>
    <col min="7" max="7" width="15.625" style="1" customWidth="1"/>
    <col min="8" max="14" width="12.25" style="1" customWidth="1"/>
    <col min="15" max="16384" width="9" style="1"/>
  </cols>
  <sheetData>
    <row r="1" spans="1:14" ht="30" customHeight="1" x14ac:dyDescent="0.2">
      <c r="M1" s="52" t="s">
        <v>284</v>
      </c>
      <c r="N1" s="52"/>
    </row>
    <row r="2" spans="1:14" ht="42.75" customHeight="1" x14ac:dyDescent="0.2">
      <c r="A2" s="60" t="s">
        <v>283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55.5" customHeight="1" x14ac:dyDescent="0.2">
      <c r="A3" s="53" t="s">
        <v>282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34.5" customHeight="1" x14ac:dyDescent="0.2">
      <c r="A4" s="61" t="s">
        <v>281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21" x14ac:dyDescent="0.2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ht="21" x14ac:dyDescent="0.2">
      <c r="A6" s="3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26.25" x14ac:dyDescent="0.35">
      <c r="B7" s="33"/>
      <c r="C7" s="32"/>
      <c r="D7" s="32"/>
      <c r="E7" s="32"/>
      <c r="F7" s="44" t="s">
        <v>280</v>
      </c>
      <c r="G7" s="45"/>
      <c r="H7" s="31"/>
      <c r="L7" s="57" t="s">
        <v>279</v>
      </c>
      <c r="M7" s="58"/>
      <c r="N7" s="59"/>
    </row>
    <row r="8" spans="1:14" ht="72" customHeight="1" x14ac:dyDescent="0.2">
      <c r="A8" s="30" t="s">
        <v>278</v>
      </c>
      <c r="B8" s="46" t="s">
        <v>277</v>
      </c>
      <c r="C8" s="46" t="s">
        <v>276</v>
      </c>
      <c r="D8" s="46" t="s">
        <v>275</v>
      </c>
      <c r="E8" s="46" t="s">
        <v>274</v>
      </c>
      <c r="F8" s="49" t="s">
        <v>273</v>
      </c>
      <c r="G8" s="49" t="s">
        <v>272</v>
      </c>
      <c r="H8" s="54" t="s">
        <v>271</v>
      </c>
      <c r="I8" s="54" t="s">
        <v>270</v>
      </c>
      <c r="J8" s="54" t="s">
        <v>269</v>
      </c>
      <c r="K8" s="54" t="s">
        <v>268</v>
      </c>
      <c r="L8" s="62" t="s">
        <v>267</v>
      </c>
      <c r="M8" s="62" t="s">
        <v>266</v>
      </c>
      <c r="N8" s="62" t="s">
        <v>265</v>
      </c>
    </row>
    <row r="9" spans="1:14" ht="26.25" x14ac:dyDescent="0.2">
      <c r="A9" s="29" t="s">
        <v>264</v>
      </c>
      <c r="B9" s="47"/>
      <c r="C9" s="47"/>
      <c r="D9" s="47"/>
      <c r="E9" s="47"/>
      <c r="F9" s="50"/>
      <c r="G9" s="50"/>
      <c r="H9" s="55"/>
      <c r="I9" s="55"/>
      <c r="J9" s="55"/>
      <c r="K9" s="55"/>
      <c r="L9" s="63"/>
      <c r="M9" s="63"/>
      <c r="N9" s="63"/>
    </row>
    <row r="10" spans="1:14" ht="21" x14ac:dyDescent="0.2">
      <c r="A10" s="28" t="s">
        <v>263</v>
      </c>
      <c r="B10" s="47"/>
      <c r="C10" s="47"/>
      <c r="D10" s="47"/>
      <c r="E10" s="47"/>
      <c r="F10" s="50"/>
      <c r="G10" s="50"/>
      <c r="H10" s="55"/>
      <c r="I10" s="55"/>
      <c r="J10" s="55"/>
      <c r="K10" s="55"/>
      <c r="L10" s="63"/>
      <c r="M10" s="63"/>
      <c r="N10" s="63"/>
    </row>
    <row r="11" spans="1:14" ht="21" x14ac:dyDescent="0.2">
      <c r="A11" s="27"/>
      <c r="B11" s="48"/>
      <c r="C11" s="48"/>
      <c r="D11" s="48"/>
      <c r="E11" s="48"/>
      <c r="F11" s="51"/>
      <c r="G11" s="51"/>
      <c r="H11" s="56"/>
      <c r="I11" s="56"/>
      <c r="J11" s="56"/>
      <c r="K11" s="56"/>
      <c r="L11" s="64"/>
      <c r="M11" s="64"/>
      <c r="N11" s="64"/>
    </row>
    <row r="12" spans="1:14" s="3" customFormat="1" ht="21" x14ac:dyDescent="0.3">
      <c r="A12" s="36">
        <v>4307</v>
      </c>
      <c r="B12" s="10">
        <v>1</v>
      </c>
      <c r="C12" s="9" t="s">
        <v>12</v>
      </c>
      <c r="D12" s="8" t="s">
        <v>148</v>
      </c>
      <c r="E12" s="8" t="s">
        <v>261</v>
      </c>
      <c r="F12" s="7" t="s">
        <v>260</v>
      </c>
      <c r="G12" s="7" t="s">
        <v>259</v>
      </c>
      <c r="H12" s="5">
        <v>0</v>
      </c>
      <c r="I12" s="5">
        <v>0</v>
      </c>
      <c r="J12" s="5">
        <v>0</v>
      </c>
      <c r="K12" s="6">
        <f t="shared" ref="K12:K57" si="0">I12-J12</f>
        <v>0</v>
      </c>
      <c r="L12" s="5"/>
      <c r="M12" s="5"/>
      <c r="N12" s="4"/>
    </row>
    <row r="13" spans="1:14" s="3" customFormat="1" ht="21" x14ac:dyDescent="0.3">
      <c r="A13" s="37">
        <v>4308</v>
      </c>
      <c r="B13" s="10">
        <f t="shared" ref="B13:B44" si="1">+B12+1</f>
        <v>2</v>
      </c>
      <c r="C13" s="14" t="s">
        <v>12</v>
      </c>
      <c r="D13" s="13" t="s">
        <v>148</v>
      </c>
      <c r="E13" s="13" t="s">
        <v>258</v>
      </c>
      <c r="F13" s="12" t="s">
        <v>257</v>
      </c>
      <c r="G13" s="12" t="s">
        <v>256</v>
      </c>
      <c r="H13" s="5">
        <v>18</v>
      </c>
      <c r="I13" s="6">
        <v>18</v>
      </c>
      <c r="J13" s="6">
        <v>18</v>
      </c>
      <c r="K13" s="6">
        <f t="shared" si="0"/>
        <v>0</v>
      </c>
      <c r="L13" s="6"/>
      <c r="M13" s="6"/>
      <c r="N13" s="4"/>
    </row>
    <row r="14" spans="1:14" s="3" customFormat="1" ht="21" x14ac:dyDescent="0.3">
      <c r="A14" s="37">
        <v>4309</v>
      </c>
      <c r="B14" s="10">
        <f t="shared" si="1"/>
        <v>3</v>
      </c>
      <c r="C14" s="14" t="s">
        <v>12</v>
      </c>
      <c r="D14" s="13" t="s">
        <v>177</v>
      </c>
      <c r="E14" s="13" t="s">
        <v>255</v>
      </c>
      <c r="F14" s="12" t="s">
        <v>254</v>
      </c>
      <c r="G14" s="12" t="s">
        <v>253</v>
      </c>
      <c r="H14" s="20"/>
      <c r="I14" s="6">
        <v>14</v>
      </c>
      <c r="J14" s="6">
        <v>16</v>
      </c>
      <c r="K14" s="6">
        <f t="shared" si="0"/>
        <v>-2</v>
      </c>
      <c r="L14" s="6"/>
      <c r="M14" s="6"/>
      <c r="N14" s="4"/>
    </row>
    <row r="15" spans="1:14" s="3" customFormat="1" ht="21" x14ac:dyDescent="0.3">
      <c r="A15" s="38">
        <v>4310</v>
      </c>
      <c r="B15" s="10">
        <f t="shared" si="1"/>
        <v>4</v>
      </c>
      <c r="C15" s="24" t="s">
        <v>12</v>
      </c>
      <c r="D15" s="23" t="s">
        <v>177</v>
      </c>
      <c r="E15" s="23" t="s">
        <v>252</v>
      </c>
      <c r="F15" s="22" t="s">
        <v>251</v>
      </c>
      <c r="G15" s="22" t="s">
        <v>250</v>
      </c>
      <c r="H15" s="5">
        <v>9</v>
      </c>
      <c r="I15" s="21">
        <v>9</v>
      </c>
      <c r="J15" s="21">
        <v>9</v>
      </c>
      <c r="K15" s="6">
        <f t="shared" si="0"/>
        <v>0</v>
      </c>
      <c r="L15" s="21"/>
      <c r="M15" s="21"/>
      <c r="N15" s="4"/>
    </row>
    <row r="16" spans="1:14" s="3" customFormat="1" ht="21" x14ac:dyDescent="0.3">
      <c r="A16" s="36">
        <v>4311</v>
      </c>
      <c r="B16" s="10">
        <f t="shared" si="1"/>
        <v>5</v>
      </c>
      <c r="C16" s="14" t="s">
        <v>12</v>
      </c>
      <c r="D16" s="13" t="s">
        <v>177</v>
      </c>
      <c r="E16" s="13" t="s">
        <v>249</v>
      </c>
      <c r="F16" s="12" t="s">
        <v>248</v>
      </c>
      <c r="G16" s="12" t="s">
        <v>247</v>
      </c>
      <c r="H16" s="5">
        <v>7</v>
      </c>
      <c r="I16" s="6">
        <v>7</v>
      </c>
      <c r="J16" s="6">
        <v>7</v>
      </c>
      <c r="K16" s="6">
        <f t="shared" si="0"/>
        <v>0</v>
      </c>
      <c r="L16" s="6"/>
      <c r="M16" s="6"/>
      <c r="N16" s="4"/>
    </row>
    <row r="17" spans="1:14" s="3" customFormat="1" ht="21" x14ac:dyDescent="0.3">
      <c r="A17" s="38">
        <v>4312</v>
      </c>
      <c r="B17" s="10">
        <f t="shared" si="1"/>
        <v>6</v>
      </c>
      <c r="C17" s="14" t="s">
        <v>12</v>
      </c>
      <c r="D17" s="13" t="s">
        <v>148</v>
      </c>
      <c r="E17" s="13" t="s">
        <v>246</v>
      </c>
      <c r="F17" s="12" t="s">
        <v>245</v>
      </c>
      <c r="G17" s="12" t="s">
        <v>244</v>
      </c>
      <c r="H17" s="5">
        <v>14</v>
      </c>
      <c r="I17" s="6">
        <v>14</v>
      </c>
      <c r="J17" s="6">
        <v>14</v>
      </c>
      <c r="K17" s="6">
        <f t="shared" si="0"/>
        <v>0</v>
      </c>
      <c r="L17" s="6"/>
      <c r="M17" s="6"/>
      <c r="N17" s="4"/>
    </row>
    <row r="18" spans="1:14" s="3" customFormat="1" ht="21" x14ac:dyDescent="0.3">
      <c r="A18" s="38">
        <v>4313</v>
      </c>
      <c r="B18" s="10">
        <f t="shared" si="1"/>
        <v>7</v>
      </c>
      <c r="C18" s="14" t="s">
        <v>12</v>
      </c>
      <c r="D18" s="13" t="s">
        <v>148</v>
      </c>
      <c r="E18" s="13" t="s">
        <v>243</v>
      </c>
      <c r="F18" s="12" t="s">
        <v>242</v>
      </c>
      <c r="G18" s="12" t="s">
        <v>241</v>
      </c>
      <c r="H18" s="20"/>
      <c r="I18" s="6">
        <v>9</v>
      </c>
      <c r="J18" s="6">
        <v>7</v>
      </c>
      <c r="K18" s="6">
        <f t="shared" si="0"/>
        <v>2</v>
      </c>
      <c r="L18" s="6"/>
      <c r="M18" s="6"/>
      <c r="N18" s="4"/>
    </row>
    <row r="19" spans="1:14" s="3" customFormat="1" ht="21" x14ac:dyDescent="0.3">
      <c r="A19" s="37">
        <v>4314</v>
      </c>
      <c r="B19" s="10">
        <f t="shared" si="1"/>
        <v>8</v>
      </c>
      <c r="C19" s="14" t="s">
        <v>12</v>
      </c>
      <c r="D19" s="13" t="s">
        <v>148</v>
      </c>
      <c r="E19" s="13" t="s">
        <v>240</v>
      </c>
      <c r="F19" s="12" t="s">
        <v>239</v>
      </c>
      <c r="G19" s="12" t="s">
        <v>238</v>
      </c>
      <c r="H19" s="5">
        <v>11</v>
      </c>
      <c r="I19" s="6">
        <v>11</v>
      </c>
      <c r="J19" s="6">
        <v>11</v>
      </c>
      <c r="K19" s="6">
        <f t="shared" si="0"/>
        <v>0</v>
      </c>
      <c r="L19" s="6"/>
      <c r="M19" s="6"/>
      <c r="N19" s="4"/>
    </row>
    <row r="20" spans="1:14" s="3" customFormat="1" ht="21" x14ac:dyDescent="0.3">
      <c r="A20" s="37">
        <v>4315</v>
      </c>
      <c r="B20" s="10">
        <f t="shared" si="1"/>
        <v>9</v>
      </c>
      <c r="C20" s="14" t="s">
        <v>12</v>
      </c>
      <c r="D20" s="13" t="s">
        <v>148</v>
      </c>
      <c r="E20" s="13" t="s">
        <v>237</v>
      </c>
      <c r="F20" s="12" t="s">
        <v>236</v>
      </c>
      <c r="G20" s="12" t="s">
        <v>235</v>
      </c>
      <c r="H20" s="5">
        <v>15</v>
      </c>
      <c r="I20" s="6">
        <v>15</v>
      </c>
      <c r="J20" s="6">
        <v>15</v>
      </c>
      <c r="K20" s="6">
        <f t="shared" si="0"/>
        <v>0</v>
      </c>
      <c r="L20" s="6"/>
      <c r="M20" s="6"/>
      <c r="N20" s="4"/>
    </row>
    <row r="21" spans="1:14" s="3" customFormat="1" ht="21" x14ac:dyDescent="0.3">
      <c r="A21" s="37">
        <v>4316</v>
      </c>
      <c r="B21" s="10">
        <f t="shared" si="1"/>
        <v>10</v>
      </c>
      <c r="C21" s="14" t="s">
        <v>12</v>
      </c>
      <c r="D21" s="13" t="s">
        <v>148</v>
      </c>
      <c r="E21" s="13" t="s">
        <v>234</v>
      </c>
      <c r="F21" s="12" t="s">
        <v>233</v>
      </c>
      <c r="G21" s="12" t="s">
        <v>232</v>
      </c>
      <c r="H21" s="5">
        <v>12</v>
      </c>
      <c r="I21" s="6">
        <v>12</v>
      </c>
      <c r="J21" s="6">
        <v>12</v>
      </c>
      <c r="K21" s="6">
        <f t="shared" si="0"/>
        <v>0</v>
      </c>
      <c r="L21" s="6"/>
      <c r="M21" s="6"/>
      <c r="N21" s="4"/>
    </row>
    <row r="22" spans="1:14" s="3" customFormat="1" ht="21" x14ac:dyDescent="0.3">
      <c r="A22" s="38">
        <v>4317</v>
      </c>
      <c r="B22" s="10">
        <f t="shared" si="1"/>
        <v>11</v>
      </c>
      <c r="C22" s="18" t="s">
        <v>12</v>
      </c>
      <c r="D22" s="17" t="s">
        <v>148</v>
      </c>
      <c r="E22" s="17" t="s">
        <v>231</v>
      </c>
      <c r="F22" s="16" t="s">
        <v>230</v>
      </c>
      <c r="G22" s="16" t="s">
        <v>229</v>
      </c>
      <c r="H22" s="5">
        <v>8</v>
      </c>
      <c r="I22" s="15">
        <v>8</v>
      </c>
      <c r="J22" s="15">
        <v>8</v>
      </c>
      <c r="K22" s="6">
        <f t="shared" si="0"/>
        <v>0</v>
      </c>
      <c r="L22" s="15"/>
      <c r="M22" s="15"/>
      <c r="N22" s="4"/>
    </row>
    <row r="23" spans="1:14" s="3" customFormat="1" ht="21" x14ac:dyDescent="0.3">
      <c r="A23" s="36">
        <v>4318</v>
      </c>
      <c r="B23" s="10">
        <f t="shared" si="1"/>
        <v>12</v>
      </c>
      <c r="C23" s="14" t="s">
        <v>12</v>
      </c>
      <c r="D23" s="13" t="s">
        <v>148</v>
      </c>
      <c r="E23" s="13" t="s">
        <v>228</v>
      </c>
      <c r="F23" s="12" t="s">
        <v>227</v>
      </c>
      <c r="G23" s="12" t="s">
        <v>226</v>
      </c>
      <c r="H23" s="5">
        <v>7</v>
      </c>
      <c r="I23" s="6">
        <v>7</v>
      </c>
      <c r="J23" s="6">
        <v>7</v>
      </c>
      <c r="K23" s="6">
        <f t="shared" si="0"/>
        <v>0</v>
      </c>
      <c r="L23" s="6"/>
      <c r="M23" s="6"/>
      <c r="N23" s="4"/>
    </row>
    <row r="24" spans="1:14" s="3" customFormat="1" ht="21" x14ac:dyDescent="0.3">
      <c r="A24" s="37">
        <v>4319</v>
      </c>
      <c r="B24" s="10">
        <f t="shared" si="1"/>
        <v>13</v>
      </c>
      <c r="C24" s="14" t="s">
        <v>12</v>
      </c>
      <c r="D24" s="13" t="s">
        <v>148</v>
      </c>
      <c r="E24" s="13" t="s">
        <v>225</v>
      </c>
      <c r="F24" s="12" t="s">
        <v>224</v>
      </c>
      <c r="G24" s="12" t="s">
        <v>223</v>
      </c>
      <c r="H24" s="5">
        <v>10</v>
      </c>
      <c r="I24" s="6">
        <v>10</v>
      </c>
      <c r="J24" s="6">
        <v>10</v>
      </c>
      <c r="K24" s="6">
        <f t="shared" si="0"/>
        <v>0</v>
      </c>
      <c r="L24" s="6"/>
      <c r="M24" s="6"/>
      <c r="N24" s="4"/>
    </row>
    <row r="25" spans="1:14" s="3" customFormat="1" ht="21" x14ac:dyDescent="0.3">
      <c r="A25" s="38">
        <v>4320</v>
      </c>
      <c r="B25" s="10">
        <f t="shared" si="1"/>
        <v>14</v>
      </c>
      <c r="C25" s="14" t="s">
        <v>12</v>
      </c>
      <c r="D25" s="13" t="s">
        <v>123</v>
      </c>
      <c r="E25" s="13" t="s">
        <v>222</v>
      </c>
      <c r="F25" s="12" t="s">
        <v>221</v>
      </c>
      <c r="G25" s="12" t="s">
        <v>220</v>
      </c>
      <c r="H25" s="5">
        <v>14</v>
      </c>
      <c r="I25" s="6">
        <v>14</v>
      </c>
      <c r="J25" s="6">
        <v>14</v>
      </c>
      <c r="K25" s="6">
        <f t="shared" si="0"/>
        <v>0</v>
      </c>
      <c r="L25" s="6"/>
      <c r="M25" s="6"/>
      <c r="N25" s="4"/>
    </row>
    <row r="26" spans="1:14" s="3" customFormat="1" ht="21" x14ac:dyDescent="0.3">
      <c r="A26" s="38">
        <v>4321</v>
      </c>
      <c r="B26" s="10">
        <f t="shared" si="1"/>
        <v>15</v>
      </c>
      <c r="C26" s="14" t="s">
        <v>12</v>
      </c>
      <c r="D26" s="13" t="s">
        <v>123</v>
      </c>
      <c r="E26" s="13" t="s">
        <v>219</v>
      </c>
      <c r="F26" s="12" t="s">
        <v>218</v>
      </c>
      <c r="G26" s="12" t="s">
        <v>217</v>
      </c>
      <c r="H26" s="5">
        <v>22</v>
      </c>
      <c r="I26" s="6">
        <v>22</v>
      </c>
      <c r="J26" s="6">
        <v>22</v>
      </c>
      <c r="K26" s="6">
        <f t="shared" si="0"/>
        <v>0</v>
      </c>
      <c r="L26" s="6"/>
      <c r="M26" s="6"/>
      <c r="N26" s="4"/>
    </row>
    <row r="27" spans="1:14" s="3" customFormat="1" ht="21" x14ac:dyDescent="0.3">
      <c r="A27" s="38">
        <v>4322</v>
      </c>
      <c r="B27" s="10">
        <f t="shared" si="1"/>
        <v>16</v>
      </c>
      <c r="C27" s="14" t="s">
        <v>12</v>
      </c>
      <c r="D27" s="13" t="s">
        <v>104</v>
      </c>
      <c r="E27" s="13" t="s">
        <v>216</v>
      </c>
      <c r="F27" s="12" t="s">
        <v>215</v>
      </c>
      <c r="G27" s="12" t="s">
        <v>214</v>
      </c>
      <c r="H27" s="5">
        <v>7</v>
      </c>
      <c r="I27" s="6">
        <v>7</v>
      </c>
      <c r="J27" s="6">
        <v>7</v>
      </c>
      <c r="K27" s="6">
        <f t="shared" si="0"/>
        <v>0</v>
      </c>
      <c r="L27" s="6"/>
      <c r="M27" s="6"/>
      <c r="N27" s="4"/>
    </row>
    <row r="28" spans="1:14" s="3" customFormat="1" ht="21" x14ac:dyDescent="0.3">
      <c r="A28" s="38">
        <v>4323</v>
      </c>
      <c r="B28" s="10">
        <f t="shared" si="1"/>
        <v>17</v>
      </c>
      <c r="C28" s="14" t="s">
        <v>12</v>
      </c>
      <c r="D28" s="13" t="s">
        <v>104</v>
      </c>
      <c r="E28" s="13" t="s">
        <v>213</v>
      </c>
      <c r="F28" s="12" t="s">
        <v>212</v>
      </c>
      <c r="G28" s="12" t="s">
        <v>211</v>
      </c>
      <c r="H28" s="5">
        <v>7</v>
      </c>
      <c r="I28" s="6">
        <v>7</v>
      </c>
      <c r="J28" s="6">
        <v>7</v>
      </c>
      <c r="K28" s="6">
        <f t="shared" si="0"/>
        <v>0</v>
      </c>
      <c r="L28" s="6"/>
      <c r="M28" s="6"/>
      <c r="N28" s="4"/>
    </row>
    <row r="29" spans="1:14" s="3" customFormat="1" ht="21" x14ac:dyDescent="0.3">
      <c r="A29" s="38">
        <v>4324</v>
      </c>
      <c r="B29" s="10">
        <f t="shared" si="1"/>
        <v>18</v>
      </c>
      <c r="C29" s="14" t="s">
        <v>12</v>
      </c>
      <c r="D29" s="13" t="s">
        <v>104</v>
      </c>
      <c r="E29" s="13" t="s">
        <v>210</v>
      </c>
      <c r="F29" s="12" t="s">
        <v>209</v>
      </c>
      <c r="G29" s="12" t="s">
        <v>208</v>
      </c>
      <c r="H29" s="6">
        <v>14</v>
      </c>
      <c r="I29" s="6">
        <v>14</v>
      </c>
      <c r="J29" s="6">
        <v>14</v>
      </c>
      <c r="K29" s="6">
        <f t="shared" si="0"/>
        <v>0</v>
      </c>
      <c r="L29" s="6"/>
      <c r="M29" s="6"/>
      <c r="N29" s="4"/>
    </row>
    <row r="30" spans="1:14" s="3" customFormat="1" ht="21" x14ac:dyDescent="0.3">
      <c r="A30" s="36">
        <v>4325</v>
      </c>
      <c r="B30" s="10">
        <f t="shared" si="1"/>
        <v>19</v>
      </c>
      <c r="C30" s="14" t="s">
        <v>12</v>
      </c>
      <c r="D30" s="13" t="s">
        <v>104</v>
      </c>
      <c r="E30" s="13" t="s">
        <v>207</v>
      </c>
      <c r="F30" s="12" t="s">
        <v>206</v>
      </c>
      <c r="G30" s="12" t="s">
        <v>205</v>
      </c>
      <c r="H30" s="6">
        <v>10</v>
      </c>
      <c r="I30" s="6">
        <v>10</v>
      </c>
      <c r="J30" s="6">
        <v>10</v>
      </c>
      <c r="K30" s="6">
        <f t="shared" si="0"/>
        <v>0</v>
      </c>
      <c r="L30" s="6"/>
      <c r="M30" s="6"/>
      <c r="N30" s="4"/>
    </row>
    <row r="31" spans="1:14" s="3" customFormat="1" ht="21" x14ac:dyDescent="0.3">
      <c r="A31" s="38">
        <v>4326</v>
      </c>
      <c r="B31" s="10">
        <f t="shared" si="1"/>
        <v>20</v>
      </c>
      <c r="C31" s="14" t="s">
        <v>12</v>
      </c>
      <c r="D31" s="13" t="s">
        <v>104</v>
      </c>
      <c r="E31" s="13" t="s">
        <v>204</v>
      </c>
      <c r="F31" s="12" t="s">
        <v>203</v>
      </c>
      <c r="G31" s="12" t="s">
        <v>202</v>
      </c>
      <c r="H31" s="6">
        <v>5</v>
      </c>
      <c r="I31" s="6">
        <v>5</v>
      </c>
      <c r="J31" s="6">
        <v>5</v>
      </c>
      <c r="K31" s="6">
        <f t="shared" si="0"/>
        <v>0</v>
      </c>
      <c r="L31" s="6"/>
      <c r="M31" s="6"/>
      <c r="N31" s="4"/>
    </row>
    <row r="32" spans="1:14" s="3" customFormat="1" ht="21" x14ac:dyDescent="0.3">
      <c r="A32" s="36">
        <v>4327</v>
      </c>
      <c r="B32" s="10">
        <f t="shared" si="1"/>
        <v>21</v>
      </c>
      <c r="C32" s="14" t="s">
        <v>12</v>
      </c>
      <c r="D32" s="13" t="s">
        <v>83</v>
      </c>
      <c r="E32" s="13" t="s">
        <v>201</v>
      </c>
      <c r="F32" s="12" t="s">
        <v>200</v>
      </c>
      <c r="G32" s="12" t="s">
        <v>199</v>
      </c>
      <c r="H32" s="6">
        <v>4</v>
      </c>
      <c r="I32" s="6">
        <v>4</v>
      </c>
      <c r="J32" s="6">
        <v>4</v>
      </c>
      <c r="K32" s="6">
        <f t="shared" si="0"/>
        <v>0</v>
      </c>
      <c r="L32" s="6"/>
      <c r="M32" s="6"/>
      <c r="N32" s="4"/>
    </row>
    <row r="33" spans="1:14" s="3" customFormat="1" ht="21" x14ac:dyDescent="0.3">
      <c r="A33" s="37">
        <v>4328</v>
      </c>
      <c r="B33" s="10">
        <f t="shared" si="1"/>
        <v>22</v>
      </c>
      <c r="C33" s="14" t="s">
        <v>12</v>
      </c>
      <c r="D33" s="13" t="s">
        <v>62</v>
      </c>
      <c r="E33" s="13" t="s">
        <v>198</v>
      </c>
      <c r="F33" s="12" t="s">
        <v>197</v>
      </c>
      <c r="G33" s="12" t="s">
        <v>196</v>
      </c>
      <c r="H33" s="6">
        <v>12</v>
      </c>
      <c r="I33" s="6">
        <v>12</v>
      </c>
      <c r="J33" s="6">
        <v>12</v>
      </c>
      <c r="K33" s="6">
        <f t="shared" si="0"/>
        <v>0</v>
      </c>
      <c r="L33" s="6"/>
      <c r="M33" s="6"/>
      <c r="N33" s="4"/>
    </row>
    <row r="34" spans="1:14" s="3" customFormat="1" ht="21" x14ac:dyDescent="0.3">
      <c r="A34" s="37">
        <v>4329</v>
      </c>
      <c r="B34" s="10">
        <f t="shared" si="1"/>
        <v>23</v>
      </c>
      <c r="C34" s="14" t="s">
        <v>12</v>
      </c>
      <c r="D34" s="13" t="s">
        <v>62</v>
      </c>
      <c r="E34" s="13" t="s">
        <v>195</v>
      </c>
      <c r="F34" s="12" t="s">
        <v>194</v>
      </c>
      <c r="G34" s="12" t="s">
        <v>193</v>
      </c>
      <c r="H34" s="5">
        <v>17</v>
      </c>
      <c r="I34" s="6">
        <v>17</v>
      </c>
      <c r="J34" s="6">
        <v>17</v>
      </c>
      <c r="K34" s="6">
        <f t="shared" si="0"/>
        <v>0</v>
      </c>
      <c r="L34" s="6"/>
      <c r="M34" s="6"/>
      <c r="N34" s="4"/>
    </row>
    <row r="35" spans="1:14" s="3" customFormat="1" ht="21" x14ac:dyDescent="0.3">
      <c r="A35" s="38">
        <v>4330</v>
      </c>
      <c r="B35" s="10">
        <f t="shared" si="1"/>
        <v>24</v>
      </c>
      <c r="C35" s="14" t="s">
        <v>12</v>
      </c>
      <c r="D35" s="13" t="s">
        <v>28</v>
      </c>
      <c r="E35" s="13" t="s">
        <v>192</v>
      </c>
      <c r="F35" s="12" t="s">
        <v>191</v>
      </c>
      <c r="G35" s="12" t="s">
        <v>190</v>
      </c>
      <c r="H35" s="20"/>
      <c r="I35" s="6">
        <v>6</v>
      </c>
      <c r="J35" s="6">
        <v>5</v>
      </c>
      <c r="K35" s="6">
        <f t="shared" si="0"/>
        <v>1</v>
      </c>
      <c r="L35" s="6"/>
      <c r="M35" s="6"/>
      <c r="N35" s="4"/>
    </row>
    <row r="36" spans="1:14" s="3" customFormat="1" ht="21" x14ac:dyDescent="0.3">
      <c r="A36" s="38">
        <v>4331</v>
      </c>
      <c r="B36" s="10">
        <f t="shared" si="1"/>
        <v>25</v>
      </c>
      <c r="C36" s="14" t="s">
        <v>12</v>
      </c>
      <c r="D36" s="13" t="s">
        <v>11</v>
      </c>
      <c r="E36" s="13" t="s">
        <v>189</v>
      </c>
      <c r="F36" s="12" t="s">
        <v>188</v>
      </c>
      <c r="G36" s="12" t="s">
        <v>187</v>
      </c>
      <c r="H36" s="5">
        <v>8</v>
      </c>
      <c r="I36" s="6">
        <v>8</v>
      </c>
      <c r="J36" s="6">
        <v>8</v>
      </c>
      <c r="K36" s="6">
        <f t="shared" si="0"/>
        <v>0</v>
      </c>
      <c r="L36" s="6"/>
      <c r="M36" s="6"/>
      <c r="N36" s="4"/>
    </row>
    <row r="37" spans="1:14" s="3" customFormat="1" ht="21" x14ac:dyDescent="0.3">
      <c r="A37" s="38">
        <v>4332</v>
      </c>
      <c r="B37" s="10">
        <f t="shared" si="1"/>
        <v>26</v>
      </c>
      <c r="C37" s="9" t="s">
        <v>12</v>
      </c>
      <c r="D37" s="8" t="s">
        <v>177</v>
      </c>
      <c r="E37" s="8" t="s">
        <v>186</v>
      </c>
      <c r="F37" s="7" t="s">
        <v>185</v>
      </c>
      <c r="G37" s="7" t="s">
        <v>184</v>
      </c>
      <c r="H37" s="5">
        <v>3</v>
      </c>
      <c r="I37" s="5">
        <v>3</v>
      </c>
      <c r="J37" s="5">
        <v>3</v>
      </c>
      <c r="K37" s="6">
        <f t="shared" si="0"/>
        <v>0</v>
      </c>
      <c r="L37" s="5"/>
      <c r="M37" s="5"/>
      <c r="N37" s="4"/>
    </row>
    <row r="38" spans="1:14" s="3" customFormat="1" ht="21" x14ac:dyDescent="0.3">
      <c r="A38" s="38">
        <v>4333</v>
      </c>
      <c r="B38" s="10">
        <f t="shared" si="1"/>
        <v>27</v>
      </c>
      <c r="C38" s="9" t="s">
        <v>12</v>
      </c>
      <c r="D38" s="8" t="s">
        <v>177</v>
      </c>
      <c r="E38" s="8" t="s">
        <v>183</v>
      </c>
      <c r="F38" s="7" t="s">
        <v>182</v>
      </c>
      <c r="G38" s="7" t="s">
        <v>181</v>
      </c>
      <c r="H38" s="5">
        <v>12</v>
      </c>
      <c r="I38" s="5">
        <v>12</v>
      </c>
      <c r="J38" s="5">
        <v>12</v>
      </c>
      <c r="K38" s="6">
        <f t="shared" si="0"/>
        <v>0</v>
      </c>
      <c r="L38" s="5"/>
      <c r="M38" s="5"/>
      <c r="N38" s="4"/>
    </row>
    <row r="39" spans="1:14" s="3" customFormat="1" ht="21" x14ac:dyDescent="0.3">
      <c r="A39" s="38">
        <v>4334</v>
      </c>
      <c r="B39" s="10">
        <f t="shared" si="1"/>
        <v>28</v>
      </c>
      <c r="C39" s="24" t="s">
        <v>12</v>
      </c>
      <c r="D39" s="23" t="s">
        <v>177</v>
      </c>
      <c r="E39" s="23" t="s">
        <v>180</v>
      </c>
      <c r="F39" s="22" t="s">
        <v>179</v>
      </c>
      <c r="G39" s="22" t="s">
        <v>178</v>
      </c>
      <c r="H39" s="5">
        <v>7</v>
      </c>
      <c r="I39" s="21">
        <v>7</v>
      </c>
      <c r="J39" s="21">
        <v>7</v>
      </c>
      <c r="K39" s="6">
        <f t="shared" si="0"/>
        <v>0</v>
      </c>
      <c r="L39" s="21"/>
      <c r="M39" s="21"/>
      <c r="N39" s="4"/>
    </row>
    <row r="40" spans="1:14" s="3" customFormat="1" ht="21" x14ac:dyDescent="0.3">
      <c r="A40" s="38">
        <v>4335</v>
      </c>
      <c r="B40" s="10">
        <f t="shared" si="1"/>
        <v>29</v>
      </c>
      <c r="C40" s="9" t="s">
        <v>12</v>
      </c>
      <c r="D40" s="8" t="s">
        <v>177</v>
      </c>
      <c r="E40" s="8" t="s">
        <v>1</v>
      </c>
      <c r="F40" s="7" t="s">
        <v>176</v>
      </c>
      <c r="G40" s="7" t="s">
        <v>175</v>
      </c>
      <c r="H40" s="5">
        <v>10</v>
      </c>
      <c r="I40" s="5">
        <v>10</v>
      </c>
      <c r="J40" s="5">
        <v>10</v>
      </c>
      <c r="K40" s="6">
        <f t="shared" si="0"/>
        <v>0</v>
      </c>
      <c r="L40" s="5"/>
      <c r="M40" s="5"/>
      <c r="N40" s="4"/>
    </row>
    <row r="41" spans="1:14" s="3" customFormat="1" ht="21" x14ac:dyDescent="0.3">
      <c r="A41" s="38">
        <v>4336</v>
      </c>
      <c r="B41" s="10">
        <f t="shared" si="1"/>
        <v>30</v>
      </c>
      <c r="C41" s="9" t="s">
        <v>12</v>
      </c>
      <c r="D41" s="8" t="s">
        <v>148</v>
      </c>
      <c r="E41" s="8" t="s">
        <v>174</v>
      </c>
      <c r="F41" s="7" t="s">
        <v>173</v>
      </c>
      <c r="G41" s="7" t="s">
        <v>172</v>
      </c>
      <c r="H41" s="5">
        <v>9</v>
      </c>
      <c r="I41" s="5">
        <v>9</v>
      </c>
      <c r="J41" s="5">
        <v>9</v>
      </c>
      <c r="K41" s="6">
        <f t="shared" si="0"/>
        <v>0</v>
      </c>
      <c r="L41" s="5"/>
      <c r="M41" s="5"/>
      <c r="N41" s="4"/>
    </row>
    <row r="42" spans="1:14" s="3" customFormat="1" ht="21" x14ac:dyDescent="0.3">
      <c r="A42" s="36">
        <v>4337</v>
      </c>
      <c r="B42" s="10">
        <f t="shared" si="1"/>
        <v>31</v>
      </c>
      <c r="C42" s="9" t="s">
        <v>12</v>
      </c>
      <c r="D42" s="8" t="s">
        <v>148</v>
      </c>
      <c r="E42" s="8" t="s">
        <v>3</v>
      </c>
      <c r="F42" s="7" t="s">
        <v>171</v>
      </c>
      <c r="G42" s="7" t="s">
        <v>170</v>
      </c>
      <c r="H42" s="5">
        <v>5</v>
      </c>
      <c r="I42" s="5">
        <v>5</v>
      </c>
      <c r="J42" s="5">
        <v>5</v>
      </c>
      <c r="K42" s="6">
        <f t="shared" si="0"/>
        <v>0</v>
      </c>
      <c r="L42" s="5"/>
      <c r="M42" s="5"/>
      <c r="N42" s="4"/>
    </row>
    <row r="43" spans="1:14" s="3" customFormat="1" ht="21" x14ac:dyDescent="0.3">
      <c r="A43" s="39">
        <v>4338</v>
      </c>
      <c r="B43" s="10">
        <f t="shared" si="1"/>
        <v>32</v>
      </c>
      <c r="C43" s="9" t="s">
        <v>12</v>
      </c>
      <c r="D43" s="8" t="s">
        <v>148</v>
      </c>
      <c r="E43" s="8" t="s">
        <v>169</v>
      </c>
      <c r="F43" s="7" t="s">
        <v>168</v>
      </c>
      <c r="G43" s="7" t="s">
        <v>167</v>
      </c>
      <c r="H43" s="5">
        <v>6</v>
      </c>
      <c r="I43" s="5">
        <v>6</v>
      </c>
      <c r="J43" s="5">
        <v>6</v>
      </c>
      <c r="K43" s="6">
        <f t="shared" si="0"/>
        <v>0</v>
      </c>
      <c r="L43" s="5"/>
      <c r="M43" s="5"/>
      <c r="N43" s="4"/>
    </row>
    <row r="44" spans="1:14" s="3" customFormat="1" ht="21" x14ac:dyDescent="0.3">
      <c r="A44" s="38">
        <v>4339</v>
      </c>
      <c r="B44" s="10">
        <f t="shared" si="1"/>
        <v>33</v>
      </c>
      <c r="C44" s="9" t="s">
        <v>12</v>
      </c>
      <c r="D44" s="8" t="s">
        <v>148</v>
      </c>
      <c r="E44" s="8" t="s">
        <v>166</v>
      </c>
      <c r="F44" s="7" t="s">
        <v>165</v>
      </c>
      <c r="G44" s="7" t="s">
        <v>164</v>
      </c>
      <c r="H44" s="5">
        <v>9</v>
      </c>
      <c r="I44" s="5">
        <v>9</v>
      </c>
      <c r="J44" s="5">
        <v>9</v>
      </c>
      <c r="K44" s="6">
        <f t="shared" si="0"/>
        <v>0</v>
      </c>
      <c r="L44" s="5"/>
      <c r="M44" s="5"/>
      <c r="N44" s="4"/>
    </row>
    <row r="45" spans="1:14" s="3" customFormat="1" ht="21" x14ac:dyDescent="0.3">
      <c r="A45" s="38">
        <v>4340</v>
      </c>
      <c r="B45" s="10">
        <f t="shared" ref="B45:B76" si="2">+B44+1</f>
        <v>34</v>
      </c>
      <c r="C45" s="9" t="s">
        <v>12</v>
      </c>
      <c r="D45" s="8" t="s">
        <v>148</v>
      </c>
      <c r="E45" s="8" t="s">
        <v>163</v>
      </c>
      <c r="F45" s="7" t="s">
        <v>162</v>
      </c>
      <c r="G45" s="7" t="s">
        <v>161</v>
      </c>
      <c r="H45" s="5">
        <v>9</v>
      </c>
      <c r="I45" s="5">
        <v>9</v>
      </c>
      <c r="J45" s="5">
        <v>9</v>
      </c>
      <c r="K45" s="6">
        <f t="shared" si="0"/>
        <v>0</v>
      </c>
      <c r="L45" s="5"/>
      <c r="M45" s="5"/>
      <c r="N45" s="4"/>
    </row>
    <row r="46" spans="1:14" s="3" customFormat="1" ht="21" x14ac:dyDescent="0.3">
      <c r="A46" s="36">
        <v>4341</v>
      </c>
      <c r="B46" s="10">
        <f t="shared" si="2"/>
        <v>35</v>
      </c>
      <c r="C46" s="9" t="s">
        <v>12</v>
      </c>
      <c r="D46" s="8" t="s">
        <v>148</v>
      </c>
      <c r="E46" s="8" t="s">
        <v>160</v>
      </c>
      <c r="F46" s="7" t="s">
        <v>159</v>
      </c>
      <c r="G46" s="7" t="s">
        <v>158</v>
      </c>
      <c r="H46" s="5">
        <v>4</v>
      </c>
      <c r="I46" s="5">
        <v>4</v>
      </c>
      <c r="J46" s="5">
        <v>4</v>
      </c>
      <c r="K46" s="6">
        <f t="shared" si="0"/>
        <v>0</v>
      </c>
      <c r="L46" s="5"/>
      <c r="M46" s="5"/>
      <c r="N46" s="4"/>
    </row>
    <row r="47" spans="1:14" s="3" customFormat="1" ht="21" x14ac:dyDescent="0.3">
      <c r="A47" s="38">
        <v>4342</v>
      </c>
      <c r="B47" s="10">
        <f t="shared" si="2"/>
        <v>36</v>
      </c>
      <c r="C47" s="9" t="s">
        <v>12</v>
      </c>
      <c r="D47" s="8" t="s">
        <v>148</v>
      </c>
      <c r="E47" s="8" t="s">
        <v>157</v>
      </c>
      <c r="F47" s="7" t="s">
        <v>156</v>
      </c>
      <c r="G47" s="7" t="s">
        <v>155</v>
      </c>
      <c r="H47" s="5">
        <v>9</v>
      </c>
      <c r="I47" s="5">
        <v>9</v>
      </c>
      <c r="J47" s="5">
        <v>9</v>
      </c>
      <c r="K47" s="6">
        <f t="shared" si="0"/>
        <v>0</v>
      </c>
      <c r="L47" s="5"/>
      <c r="M47" s="5"/>
      <c r="N47" s="4"/>
    </row>
    <row r="48" spans="1:14" s="3" customFormat="1" ht="21" x14ac:dyDescent="0.3">
      <c r="A48" s="38">
        <v>4343</v>
      </c>
      <c r="B48" s="10">
        <f t="shared" si="2"/>
        <v>37</v>
      </c>
      <c r="C48" s="9" t="s">
        <v>12</v>
      </c>
      <c r="D48" s="8" t="s">
        <v>148</v>
      </c>
      <c r="E48" s="8" t="s">
        <v>154</v>
      </c>
      <c r="F48" s="7" t="s">
        <v>153</v>
      </c>
      <c r="G48" s="7" t="s">
        <v>152</v>
      </c>
      <c r="H48" s="5">
        <v>6</v>
      </c>
      <c r="I48" s="5">
        <v>6</v>
      </c>
      <c r="J48" s="5">
        <v>6</v>
      </c>
      <c r="K48" s="6">
        <f t="shared" si="0"/>
        <v>0</v>
      </c>
      <c r="L48" s="5"/>
      <c r="M48" s="5"/>
      <c r="N48" s="4"/>
    </row>
    <row r="49" spans="1:14" s="3" customFormat="1" ht="21" x14ac:dyDescent="0.3">
      <c r="A49" s="38">
        <v>4344</v>
      </c>
      <c r="B49" s="10">
        <f t="shared" si="2"/>
        <v>38</v>
      </c>
      <c r="C49" s="9" t="s">
        <v>12</v>
      </c>
      <c r="D49" s="8" t="s">
        <v>148</v>
      </c>
      <c r="E49" s="8" t="s">
        <v>151</v>
      </c>
      <c r="F49" s="7" t="s">
        <v>150</v>
      </c>
      <c r="G49" s="7" t="s">
        <v>149</v>
      </c>
      <c r="H49" s="5">
        <v>14</v>
      </c>
      <c r="I49" s="5">
        <v>14</v>
      </c>
      <c r="J49" s="5">
        <v>14</v>
      </c>
      <c r="K49" s="6">
        <f t="shared" si="0"/>
        <v>0</v>
      </c>
      <c r="L49" s="5"/>
      <c r="M49" s="5"/>
      <c r="N49" s="4"/>
    </row>
    <row r="50" spans="1:14" s="3" customFormat="1" ht="21" x14ac:dyDescent="0.3">
      <c r="A50" s="38">
        <v>4345</v>
      </c>
      <c r="B50" s="10">
        <f t="shared" si="2"/>
        <v>39</v>
      </c>
      <c r="C50" s="9" t="s">
        <v>12</v>
      </c>
      <c r="D50" s="8" t="s">
        <v>148</v>
      </c>
      <c r="E50" s="8" t="s">
        <v>147</v>
      </c>
      <c r="F50" s="7" t="s">
        <v>146</v>
      </c>
      <c r="G50" s="7" t="s">
        <v>145</v>
      </c>
      <c r="H50" s="5">
        <v>12</v>
      </c>
      <c r="I50" s="5">
        <v>12</v>
      </c>
      <c r="J50" s="5">
        <v>12</v>
      </c>
      <c r="K50" s="6">
        <f t="shared" si="0"/>
        <v>0</v>
      </c>
      <c r="L50" s="5"/>
      <c r="M50" s="5"/>
      <c r="N50" s="4"/>
    </row>
    <row r="51" spans="1:14" s="3" customFormat="1" ht="21" x14ac:dyDescent="0.3">
      <c r="A51" s="38">
        <v>4346</v>
      </c>
      <c r="B51" s="10">
        <f t="shared" si="2"/>
        <v>40</v>
      </c>
      <c r="C51" s="9" t="s">
        <v>12</v>
      </c>
      <c r="D51" s="8" t="s">
        <v>123</v>
      </c>
      <c r="E51" s="8" t="s">
        <v>144</v>
      </c>
      <c r="F51" s="7" t="s">
        <v>143</v>
      </c>
      <c r="G51" s="7" t="s">
        <v>142</v>
      </c>
      <c r="H51" s="5">
        <v>10</v>
      </c>
      <c r="I51" s="5">
        <v>10</v>
      </c>
      <c r="J51" s="5">
        <v>10</v>
      </c>
      <c r="K51" s="6">
        <f t="shared" si="0"/>
        <v>0</v>
      </c>
      <c r="L51" s="5"/>
      <c r="M51" s="5"/>
      <c r="N51" s="4"/>
    </row>
    <row r="52" spans="1:14" s="3" customFormat="1" ht="21" x14ac:dyDescent="0.3">
      <c r="A52" s="38">
        <v>4347</v>
      </c>
      <c r="B52" s="10">
        <f t="shared" si="2"/>
        <v>41</v>
      </c>
      <c r="C52" s="9" t="s">
        <v>12</v>
      </c>
      <c r="D52" s="8" t="s">
        <v>123</v>
      </c>
      <c r="E52" s="8" t="s">
        <v>141</v>
      </c>
      <c r="F52" s="7" t="s">
        <v>140</v>
      </c>
      <c r="G52" s="7" t="s">
        <v>139</v>
      </c>
      <c r="H52" s="5">
        <v>9</v>
      </c>
      <c r="I52" s="5">
        <v>9</v>
      </c>
      <c r="J52" s="5">
        <v>9</v>
      </c>
      <c r="K52" s="6">
        <f t="shared" si="0"/>
        <v>0</v>
      </c>
      <c r="L52" s="5"/>
      <c r="M52" s="5"/>
      <c r="N52" s="4"/>
    </row>
    <row r="53" spans="1:14" s="3" customFormat="1" ht="21" x14ac:dyDescent="0.3">
      <c r="A53" s="36">
        <v>4348</v>
      </c>
      <c r="B53" s="10">
        <f t="shared" si="2"/>
        <v>42</v>
      </c>
      <c r="C53" s="9" t="s">
        <v>12</v>
      </c>
      <c r="D53" s="8" t="s">
        <v>123</v>
      </c>
      <c r="E53" s="8" t="s">
        <v>138</v>
      </c>
      <c r="F53" s="7" t="s">
        <v>137</v>
      </c>
      <c r="G53" s="7" t="s">
        <v>136</v>
      </c>
      <c r="H53" s="5">
        <v>4</v>
      </c>
      <c r="I53" s="5">
        <v>4</v>
      </c>
      <c r="J53" s="5">
        <v>4</v>
      </c>
      <c r="K53" s="6">
        <f t="shared" si="0"/>
        <v>0</v>
      </c>
      <c r="L53" s="5"/>
      <c r="M53" s="5"/>
      <c r="N53" s="4"/>
    </row>
    <row r="54" spans="1:14" s="3" customFormat="1" ht="21" x14ac:dyDescent="0.3">
      <c r="A54" s="38">
        <v>4349</v>
      </c>
      <c r="B54" s="10">
        <f t="shared" si="2"/>
        <v>43</v>
      </c>
      <c r="C54" s="9" t="s">
        <v>12</v>
      </c>
      <c r="D54" s="8" t="s">
        <v>123</v>
      </c>
      <c r="E54" s="8" t="s">
        <v>135</v>
      </c>
      <c r="F54" s="7" t="s">
        <v>134</v>
      </c>
      <c r="G54" s="7" t="s">
        <v>133</v>
      </c>
      <c r="H54" s="5">
        <v>9</v>
      </c>
      <c r="I54" s="5">
        <v>9</v>
      </c>
      <c r="J54" s="5">
        <v>9</v>
      </c>
      <c r="K54" s="6">
        <f t="shared" si="0"/>
        <v>0</v>
      </c>
      <c r="L54" s="5"/>
      <c r="M54" s="5"/>
      <c r="N54" s="4"/>
    </row>
    <row r="55" spans="1:14" s="3" customFormat="1" ht="21" x14ac:dyDescent="0.3">
      <c r="A55" s="38">
        <v>4350</v>
      </c>
      <c r="B55" s="10">
        <f t="shared" si="2"/>
        <v>44</v>
      </c>
      <c r="C55" s="9" t="s">
        <v>12</v>
      </c>
      <c r="D55" s="8" t="s">
        <v>123</v>
      </c>
      <c r="E55" s="8" t="s">
        <v>132</v>
      </c>
      <c r="F55" s="7" t="s">
        <v>131</v>
      </c>
      <c r="G55" s="7" t="s">
        <v>130</v>
      </c>
      <c r="H55" s="5">
        <v>6</v>
      </c>
      <c r="I55" s="5">
        <v>6</v>
      </c>
      <c r="J55" s="5">
        <v>6</v>
      </c>
      <c r="K55" s="6">
        <f t="shared" si="0"/>
        <v>0</v>
      </c>
      <c r="L55" s="5"/>
      <c r="M55" s="5"/>
      <c r="N55" s="4"/>
    </row>
    <row r="56" spans="1:14" s="3" customFormat="1" ht="21" x14ac:dyDescent="0.3">
      <c r="A56" s="36">
        <v>4351</v>
      </c>
      <c r="B56" s="10">
        <f t="shared" si="2"/>
        <v>45</v>
      </c>
      <c r="C56" s="9" t="s">
        <v>12</v>
      </c>
      <c r="D56" s="8" t="s">
        <v>123</v>
      </c>
      <c r="E56" s="8" t="s">
        <v>129</v>
      </c>
      <c r="F56" s="7" t="s">
        <v>128</v>
      </c>
      <c r="G56" s="7" t="s">
        <v>127</v>
      </c>
      <c r="H56" s="5">
        <v>6</v>
      </c>
      <c r="I56" s="5">
        <v>6</v>
      </c>
      <c r="J56" s="5">
        <v>6</v>
      </c>
      <c r="K56" s="6">
        <f t="shared" si="0"/>
        <v>0</v>
      </c>
      <c r="L56" s="5"/>
      <c r="M56" s="5"/>
      <c r="N56" s="4"/>
    </row>
    <row r="57" spans="1:14" s="3" customFormat="1" ht="21" x14ac:dyDescent="0.3">
      <c r="A57" s="38">
        <v>4352</v>
      </c>
      <c r="B57" s="10">
        <f t="shared" si="2"/>
        <v>46</v>
      </c>
      <c r="C57" s="9" t="s">
        <v>12</v>
      </c>
      <c r="D57" s="8" t="s">
        <v>123</v>
      </c>
      <c r="E57" s="8" t="s">
        <v>126</v>
      </c>
      <c r="F57" s="7" t="s">
        <v>125</v>
      </c>
      <c r="G57" s="7" t="s">
        <v>124</v>
      </c>
      <c r="H57" s="5">
        <v>11</v>
      </c>
      <c r="I57" s="5">
        <v>11</v>
      </c>
      <c r="J57" s="5">
        <v>11</v>
      </c>
      <c r="K57" s="6">
        <f t="shared" si="0"/>
        <v>0</v>
      </c>
      <c r="L57" s="5"/>
      <c r="M57" s="5"/>
      <c r="N57" s="4"/>
    </row>
    <row r="58" spans="1:14" s="3" customFormat="1" ht="21" x14ac:dyDescent="0.3">
      <c r="A58" s="36">
        <v>4353</v>
      </c>
      <c r="B58" s="10">
        <f t="shared" si="2"/>
        <v>47</v>
      </c>
      <c r="C58" s="9" t="s">
        <v>12</v>
      </c>
      <c r="D58" s="8" t="s">
        <v>123</v>
      </c>
      <c r="E58" s="8" t="s">
        <v>122</v>
      </c>
      <c r="F58" s="7" t="s">
        <v>121</v>
      </c>
      <c r="G58" s="7" t="s">
        <v>120</v>
      </c>
      <c r="H58" s="5">
        <v>8</v>
      </c>
      <c r="I58" s="5">
        <v>8</v>
      </c>
      <c r="J58" s="5">
        <v>8</v>
      </c>
      <c r="K58" s="6">
        <f t="shared" ref="K58:K95" si="3">I58-J58</f>
        <v>0</v>
      </c>
      <c r="L58" s="5"/>
      <c r="M58" s="5"/>
      <c r="N58" s="4"/>
    </row>
    <row r="59" spans="1:14" s="3" customFormat="1" ht="21" x14ac:dyDescent="0.3">
      <c r="A59" s="39">
        <v>4354</v>
      </c>
      <c r="B59" s="10">
        <f t="shared" si="2"/>
        <v>48</v>
      </c>
      <c r="C59" s="9" t="s">
        <v>12</v>
      </c>
      <c r="D59" s="8" t="s">
        <v>104</v>
      </c>
      <c r="E59" s="8" t="s">
        <v>119</v>
      </c>
      <c r="F59" s="7" t="s">
        <v>118</v>
      </c>
      <c r="G59" s="7" t="s">
        <v>117</v>
      </c>
      <c r="H59" s="5">
        <v>8</v>
      </c>
      <c r="I59" s="5">
        <v>8</v>
      </c>
      <c r="J59" s="5">
        <v>8</v>
      </c>
      <c r="K59" s="6">
        <f t="shared" si="3"/>
        <v>0</v>
      </c>
      <c r="L59" s="5"/>
      <c r="M59" s="5"/>
      <c r="N59" s="4"/>
    </row>
    <row r="60" spans="1:14" s="3" customFormat="1" ht="21" x14ac:dyDescent="0.3">
      <c r="A60" s="36">
        <v>4355</v>
      </c>
      <c r="B60" s="10">
        <f t="shared" si="2"/>
        <v>49</v>
      </c>
      <c r="C60" s="9" t="s">
        <v>12</v>
      </c>
      <c r="D60" s="8" t="s">
        <v>104</v>
      </c>
      <c r="E60" s="8" t="s">
        <v>116</v>
      </c>
      <c r="F60" s="7" t="s">
        <v>115</v>
      </c>
      <c r="G60" s="7" t="s">
        <v>114</v>
      </c>
      <c r="H60" s="5">
        <v>12</v>
      </c>
      <c r="I60" s="5">
        <v>12</v>
      </c>
      <c r="J60" s="5">
        <v>12</v>
      </c>
      <c r="K60" s="6">
        <f t="shared" si="3"/>
        <v>0</v>
      </c>
      <c r="L60" s="5"/>
      <c r="M60" s="5"/>
      <c r="N60" s="4"/>
    </row>
    <row r="61" spans="1:14" s="3" customFormat="1" ht="21" x14ac:dyDescent="0.3">
      <c r="A61" s="38">
        <v>4356</v>
      </c>
      <c r="B61" s="10">
        <f t="shared" si="2"/>
        <v>50</v>
      </c>
      <c r="C61" s="9" t="s">
        <v>12</v>
      </c>
      <c r="D61" s="8" t="s">
        <v>104</v>
      </c>
      <c r="E61" s="8" t="s">
        <v>113</v>
      </c>
      <c r="F61" s="7" t="s">
        <v>112</v>
      </c>
      <c r="G61" s="7" t="s">
        <v>111</v>
      </c>
      <c r="H61" s="5">
        <v>9</v>
      </c>
      <c r="I61" s="5">
        <v>9</v>
      </c>
      <c r="J61" s="5">
        <v>9</v>
      </c>
      <c r="K61" s="6">
        <f t="shared" si="3"/>
        <v>0</v>
      </c>
      <c r="L61" s="5"/>
      <c r="M61" s="5"/>
      <c r="N61" s="4"/>
    </row>
    <row r="62" spans="1:14" s="3" customFormat="1" ht="21" x14ac:dyDescent="0.3">
      <c r="A62" s="38">
        <v>4357</v>
      </c>
      <c r="B62" s="10">
        <f t="shared" si="2"/>
        <v>51</v>
      </c>
      <c r="C62" s="9" t="s">
        <v>12</v>
      </c>
      <c r="D62" s="8" t="s">
        <v>104</v>
      </c>
      <c r="E62" s="8" t="s">
        <v>110</v>
      </c>
      <c r="F62" s="7" t="s">
        <v>109</v>
      </c>
      <c r="G62" s="7" t="s">
        <v>108</v>
      </c>
      <c r="H62" s="5">
        <v>12</v>
      </c>
      <c r="I62" s="5">
        <v>12</v>
      </c>
      <c r="J62" s="5">
        <v>12</v>
      </c>
      <c r="K62" s="6">
        <f t="shared" si="3"/>
        <v>0</v>
      </c>
      <c r="L62" s="5"/>
      <c r="M62" s="5"/>
      <c r="N62" s="4"/>
    </row>
    <row r="63" spans="1:14" s="3" customFormat="1" ht="21" x14ac:dyDescent="0.3">
      <c r="A63" s="36">
        <v>4358</v>
      </c>
      <c r="B63" s="10">
        <f t="shared" si="2"/>
        <v>52</v>
      </c>
      <c r="C63" s="9" t="s">
        <v>12</v>
      </c>
      <c r="D63" s="8" t="s">
        <v>104</v>
      </c>
      <c r="E63" s="8" t="s">
        <v>107</v>
      </c>
      <c r="F63" s="7" t="s">
        <v>106</v>
      </c>
      <c r="G63" s="7" t="s">
        <v>105</v>
      </c>
      <c r="H63" s="5">
        <v>9</v>
      </c>
      <c r="I63" s="5">
        <v>9</v>
      </c>
      <c r="J63" s="5">
        <v>9</v>
      </c>
      <c r="K63" s="6">
        <f t="shared" si="3"/>
        <v>0</v>
      </c>
      <c r="L63" s="5"/>
      <c r="M63" s="5"/>
      <c r="N63" s="4"/>
    </row>
    <row r="64" spans="1:14" s="3" customFormat="1" ht="21" x14ac:dyDescent="0.3">
      <c r="A64" s="37">
        <v>4359</v>
      </c>
      <c r="B64" s="10">
        <f t="shared" si="2"/>
        <v>53</v>
      </c>
      <c r="C64" s="9" t="s">
        <v>12</v>
      </c>
      <c r="D64" s="8" t="s">
        <v>104</v>
      </c>
      <c r="E64" s="8" t="s">
        <v>103</v>
      </c>
      <c r="F64" s="7" t="s">
        <v>102</v>
      </c>
      <c r="G64" s="7" t="s">
        <v>101</v>
      </c>
      <c r="H64" s="5">
        <v>9</v>
      </c>
      <c r="I64" s="5">
        <v>9</v>
      </c>
      <c r="J64" s="5">
        <v>9</v>
      </c>
      <c r="K64" s="6">
        <f t="shared" si="3"/>
        <v>0</v>
      </c>
      <c r="L64" s="5"/>
      <c r="M64" s="5"/>
      <c r="N64" s="4"/>
    </row>
    <row r="65" spans="1:14" s="3" customFormat="1" ht="21" x14ac:dyDescent="0.3">
      <c r="A65" s="37">
        <v>4360</v>
      </c>
      <c r="B65" s="10">
        <f t="shared" si="2"/>
        <v>54</v>
      </c>
      <c r="C65" s="9" t="s">
        <v>12</v>
      </c>
      <c r="D65" s="8" t="s">
        <v>83</v>
      </c>
      <c r="E65" s="8" t="s">
        <v>100</v>
      </c>
      <c r="F65" s="7" t="s">
        <v>99</v>
      </c>
      <c r="G65" s="7" t="s">
        <v>98</v>
      </c>
      <c r="H65" s="5">
        <v>11</v>
      </c>
      <c r="I65" s="5">
        <v>11</v>
      </c>
      <c r="J65" s="5">
        <v>11</v>
      </c>
      <c r="K65" s="6">
        <f t="shared" si="3"/>
        <v>0</v>
      </c>
      <c r="L65" s="5"/>
      <c r="M65" s="5"/>
      <c r="N65" s="4"/>
    </row>
    <row r="66" spans="1:14" s="3" customFormat="1" ht="21" x14ac:dyDescent="0.3">
      <c r="A66" s="41">
        <v>4361</v>
      </c>
      <c r="B66" s="40">
        <f t="shared" si="2"/>
        <v>55</v>
      </c>
      <c r="C66" s="9" t="s">
        <v>12</v>
      </c>
      <c r="D66" s="8" t="s">
        <v>83</v>
      </c>
      <c r="E66" s="8" t="s">
        <v>5</v>
      </c>
      <c r="F66" s="7" t="s">
        <v>97</v>
      </c>
      <c r="G66" s="7" t="s">
        <v>96</v>
      </c>
      <c r="H66" s="5">
        <v>10</v>
      </c>
      <c r="I66" s="5">
        <v>10</v>
      </c>
      <c r="J66" s="5">
        <v>10</v>
      </c>
      <c r="K66" s="6">
        <f t="shared" si="3"/>
        <v>0</v>
      </c>
      <c r="L66" s="5"/>
      <c r="M66" s="5"/>
      <c r="N66" s="4"/>
    </row>
    <row r="67" spans="1:14" s="3" customFormat="1" ht="21" x14ac:dyDescent="0.3">
      <c r="A67" s="38">
        <v>4362</v>
      </c>
      <c r="B67" s="10">
        <f t="shared" si="2"/>
        <v>56</v>
      </c>
      <c r="C67" s="9" t="s">
        <v>12</v>
      </c>
      <c r="D67" s="8" t="s">
        <v>83</v>
      </c>
      <c r="E67" s="8" t="s">
        <v>95</v>
      </c>
      <c r="F67" s="7" t="s">
        <v>94</v>
      </c>
      <c r="G67" s="7" t="s">
        <v>93</v>
      </c>
      <c r="H67" s="11">
        <v>8</v>
      </c>
      <c r="I67" s="5">
        <v>8</v>
      </c>
      <c r="J67" s="5">
        <v>8</v>
      </c>
      <c r="K67" s="6">
        <f t="shared" si="3"/>
        <v>0</v>
      </c>
      <c r="L67" s="5"/>
      <c r="M67" s="5"/>
      <c r="N67" s="4"/>
    </row>
    <row r="68" spans="1:14" s="3" customFormat="1" ht="21" x14ac:dyDescent="0.3">
      <c r="A68" s="38">
        <v>4363</v>
      </c>
      <c r="B68" s="10">
        <f t="shared" si="2"/>
        <v>57</v>
      </c>
      <c r="C68" s="9" t="s">
        <v>12</v>
      </c>
      <c r="D68" s="8" t="s">
        <v>83</v>
      </c>
      <c r="E68" s="8" t="s">
        <v>92</v>
      </c>
      <c r="F68" s="7" t="s">
        <v>91</v>
      </c>
      <c r="G68" s="7" t="s">
        <v>90</v>
      </c>
      <c r="H68" s="5">
        <v>10</v>
      </c>
      <c r="I68" s="5">
        <v>10</v>
      </c>
      <c r="J68" s="5">
        <v>10</v>
      </c>
      <c r="K68" s="6">
        <f t="shared" si="3"/>
        <v>0</v>
      </c>
      <c r="L68" s="5"/>
      <c r="M68" s="5"/>
      <c r="N68" s="4"/>
    </row>
    <row r="69" spans="1:14" s="3" customFormat="1" ht="21" x14ac:dyDescent="0.3">
      <c r="A69" s="36">
        <v>4364</v>
      </c>
      <c r="B69" s="10">
        <f t="shared" si="2"/>
        <v>58</v>
      </c>
      <c r="C69" s="9" t="s">
        <v>12</v>
      </c>
      <c r="D69" s="8" t="s">
        <v>83</v>
      </c>
      <c r="E69" s="8" t="s">
        <v>89</v>
      </c>
      <c r="F69" s="7" t="s">
        <v>88</v>
      </c>
      <c r="G69" s="7" t="s">
        <v>87</v>
      </c>
      <c r="H69" s="5">
        <v>16</v>
      </c>
      <c r="I69" s="5">
        <v>16</v>
      </c>
      <c r="J69" s="5">
        <v>16</v>
      </c>
      <c r="K69" s="6">
        <f t="shared" si="3"/>
        <v>0</v>
      </c>
      <c r="L69" s="5"/>
      <c r="M69" s="5"/>
      <c r="N69" s="4"/>
    </row>
    <row r="70" spans="1:14" s="3" customFormat="1" ht="21" x14ac:dyDescent="0.3">
      <c r="A70" s="38">
        <v>4365</v>
      </c>
      <c r="B70" s="10">
        <f t="shared" si="2"/>
        <v>59</v>
      </c>
      <c r="C70" s="9" t="s">
        <v>12</v>
      </c>
      <c r="D70" s="8" t="s">
        <v>83</v>
      </c>
      <c r="E70" s="8" t="s">
        <v>86</v>
      </c>
      <c r="F70" s="7" t="s">
        <v>85</v>
      </c>
      <c r="G70" s="7" t="s">
        <v>84</v>
      </c>
      <c r="H70" s="5">
        <v>10</v>
      </c>
      <c r="I70" s="5">
        <v>10</v>
      </c>
      <c r="J70" s="5">
        <v>10</v>
      </c>
      <c r="K70" s="6">
        <f t="shared" si="3"/>
        <v>0</v>
      </c>
      <c r="L70" s="5"/>
      <c r="M70" s="5"/>
      <c r="N70" s="4"/>
    </row>
    <row r="71" spans="1:14" s="3" customFormat="1" ht="21" x14ac:dyDescent="0.3">
      <c r="A71" s="38">
        <v>4366</v>
      </c>
      <c r="B71" s="10">
        <f t="shared" si="2"/>
        <v>60</v>
      </c>
      <c r="C71" s="9" t="s">
        <v>12</v>
      </c>
      <c r="D71" s="8" t="s">
        <v>83</v>
      </c>
      <c r="E71" s="8" t="s">
        <v>82</v>
      </c>
      <c r="F71" s="7" t="s">
        <v>81</v>
      </c>
      <c r="G71" s="7" t="s">
        <v>80</v>
      </c>
      <c r="H71" s="5">
        <v>11</v>
      </c>
      <c r="I71" s="5">
        <v>11</v>
      </c>
      <c r="J71" s="5">
        <v>11</v>
      </c>
      <c r="K71" s="6">
        <f t="shared" si="3"/>
        <v>0</v>
      </c>
      <c r="L71" s="5"/>
      <c r="M71" s="5"/>
      <c r="N71" s="4"/>
    </row>
    <row r="72" spans="1:14" s="3" customFormat="1" ht="21" x14ac:dyDescent="0.3">
      <c r="A72" s="36">
        <v>4367</v>
      </c>
      <c r="B72" s="10">
        <f t="shared" si="2"/>
        <v>61</v>
      </c>
      <c r="C72" s="9" t="s">
        <v>12</v>
      </c>
      <c r="D72" s="8" t="s">
        <v>62</v>
      </c>
      <c r="E72" s="8" t="s">
        <v>79</v>
      </c>
      <c r="F72" s="7" t="s">
        <v>78</v>
      </c>
      <c r="G72" s="7" t="s">
        <v>77</v>
      </c>
      <c r="H72" s="5">
        <v>4</v>
      </c>
      <c r="I72" s="5">
        <v>4</v>
      </c>
      <c r="J72" s="5">
        <v>4</v>
      </c>
      <c r="K72" s="6">
        <f t="shared" si="3"/>
        <v>0</v>
      </c>
      <c r="L72" s="5"/>
      <c r="M72" s="5"/>
      <c r="N72" s="4"/>
    </row>
    <row r="73" spans="1:14" s="3" customFormat="1" ht="21" x14ac:dyDescent="0.3">
      <c r="A73" s="38">
        <v>4368</v>
      </c>
      <c r="B73" s="10">
        <f t="shared" si="2"/>
        <v>62</v>
      </c>
      <c r="C73" s="9" t="s">
        <v>12</v>
      </c>
      <c r="D73" s="8" t="s">
        <v>62</v>
      </c>
      <c r="E73" s="8" t="s">
        <v>4</v>
      </c>
      <c r="F73" s="7" t="s">
        <v>76</v>
      </c>
      <c r="G73" s="7" t="s">
        <v>75</v>
      </c>
      <c r="H73" s="5">
        <v>12</v>
      </c>
      <c r="I73" s="5">
        <v>12</v>
      </c>
      <c r="J73" s="5">
        <v>12</v>
      </c>
      <c r="K73" s="6">
        <f t="shared" si="3"/>
        <v>0</v>
      </c>
      <c r="L73" s="5"/>
      <c r="M73" s="5"/>
      <c r="N73" s="4"/>
    </row>
    <row r="74" spans="1:14" s="3" customFormat="1" ht="21" x14ac:dyDescent="0.3">
      <c r="A74" s="36">
        <v>4369</v>
      </c>
      <c r="B74" s="10">
        <f t="shared" si="2"/>
        <v>63</v>
      </c>
      <c r="C74" s="9" t="s">
        <v>12</v>
      </c>
      <c r="D74" s="8" t="s">
        <v>62</v>
      </c>
      <c r="E74" s="8" t="s">
        <v>74</v>
      </c>
      <c r="F74" s="7" t="s">
        <v>73</v>
      </c>
      <c r="G74" s="7" t="s">
        <v>72</v>
      </c>
      <c r="H74" s="5">
        <v>6</v>
      </c>
      <c r="I74" s="5">
        <v>6</v>
      </c>
      <c r="J74" s="5">
        <v>6</v>
      </c>
      <c r="K74" s="6">
        <f t="shared" si="3"/>
        <v>0</v>
      </c>
      <c r="L74" s="5"/>
      <c r="M74" s="5"/>
      <c r="N74" s="4"/>
    </row>
    <row r="75" spans="1:14" s="3" customFormat="1" ht="21" x14ac:dyDescent="0.3">
      <c r="A75" s="36">
        <v>4370</v>
      </c>
      <c r="B75" s="10">
        <f t="shared" si="2"/>
        <v>64</v>
      </c>
      <c r="C75" s="9" t="s">
        <v>12</v>
      </c>
      <c r="D75" s="8" t="s">
        <v>62</v>
      </c>
      <c r="E75" s="8" t="s">
        <v>71</v>
      </c>
      <c r="F75" s="7" t="s">
        <v>70</v>
      </c>
      <c r="G75" s="7" t="s">
        <v>69</v>
      </c>
      <c r="H75" s="5">
        <v>8</v>
      </c>
      <c r="I75" s="5">
        <v>8</v>
      </c>
      <c r="J75" s="5">
        <v>8</v>
      </c>
      <c r="K75" s="6">
        <f t="shared" si="3"/>
        <v>0</v>
      </c>
      <c r="L75" s="5"/>
      <c r="M75" s="5"/>
      <c r="N75" s="4"/>
    </row>
    <row r="76" spans="1:14" s="3" customFormat="1" ht="21" x14ac:dyDescent="0.3">
      <c r="A76" s="37">
        <v>4371</v>
      </c>
      <c r="B76" s="10">
        <f t="shared" si="2"/>
        <v>65</v>
      </c>
      <c r="C76" s="9" t="s">
        <v>12</v>
      </c>
      <c r="D76" s="8" t="s">
        <v>62</v>
      </c>
      <c r="E76" s="8" t="s">
        <v>68</v>
      </c>
      <c r="F76" s="7" t="s">
        <v>67</v>
      </c>
      <c r="G76" s="7" t="s">
        <v>66</v>
      </c>
      <c r="H76" s="6">
        <v>10</v>
      </c>
      <c r="I76" s="5">
        <v>10</v>
      </c>
      <c r="J76" s="5">
        <v>10</v>
      </c>
      <c r="K76" s="6">
        <f t="shared" si="3"/>
        <v>0</v>
      </c>
      <c r="L76" s="5"/>
      <c r="M76" s="5"/>
      <c r="N76" s="4"/>
    </row>
    <row r="77" spans="1:14" s="3" customFormat="1" ht="21" x14ac:dyDescent="0.3">
      <c r="A77" s="37">
        <v>4372</v>
      </c>
      <c r="B77" s="10">
        <f t="shared" ref="B77:B95" si="4">+B76+1</f>
        <v>66</v>
      </c>
      <c r="C77" s="9" t="s">
        <v>12</v>
      </c>
      <c r="D77" s="8" t="s">
        <v>62</v>
      </c>
      <c r="E77" s="8" t="s">
        <v>65</v>
      </c>
      <c r="F77" s="7" t="s">
        <v>64</v>
      </c>
      <c r="G77" s="7" t="s">
        <v>63</v>
      </c>
      <c r="H77" s="6">
        <v>10</v>
      </c>
      <c r="I77" s="5">
        <v>10</v>
      </c>
      <c r="J77" s="5">
        <v>10</v>
      </c>
      <c r="K77" s="6">
        <f t="shared" si="3"/>
        <v>0</v>
      </c>
      <c r="L77" s="5"/>
      <c r="M77" s="5"/>
      <c r="N77" s="4"/>
    </row>
    <row r="78" spans="1:14" s="3" customFormat="1" ht="21" x14ac:dyDescent="0.3">
      <c r="A78" s="38">
        <v>4373</v>
      </c>
      <c r="B78" s="10">
        <f t="shared" si="4"/>
        <v>67</v>
      </c>
      <c r="C78" s="9" t="s">
        <v>12</v>
      </c>
      <c r="D78" s="8" t="s">
        <v>62</v>
      </c>
      <c r="E78" s="8" t="s">
        <v>6</v>
      </c>
      <c r="F78" s="7" t="s">
        <v>61</v>
      </c>
      <c r="G78" s="7" t="s">
        <v>60</v>
      </c>
      <c r="H78" s="6">
        <v>13</v>
      </c>
      <c r="I78" s="5">
        <v>13</v>
      </c>
      <c r="J78" s="5">
        <v>13</v>
      </c>
      <c r="K78" s="6">
        <f t="shared" si="3"/>
        <v>0</v>
      </c>
      <c r="L78" s="5"/>
      <c r="M78" s="5"/>
      <c r="N78" s="4"/>
    </row>
    <row r="79" spans="1:14" s="3" customFormat="1" ht="21" x14ac:dyDescent="0.3">
      <c r="A79" s="36">
        <v>4374</v>
      </c>
      <c r="B79" s="10">
        <f t="shared" si="4"/>
        <v>68</v>
      </c>
      <c r="C79" s="9" t="s">
        <v>12</v>
      </c>
      <c r="D79" s="8" t="s">
        <v>28</v>
      </c>
      <c r="E79" s="8" t="s">
        <v>59</v>
      </c>
      <c r="F79" s="7" t="s">
        <v>58</v>
      </c>
      <c r="G79" s="7" t="s">
        <v>57</v>
      </c>
      <c r="H79" s="6">
        <v>10</v>
      </c>
      <c r="I79" s="5">
        <v>10</v>
      </c>
      <c r="J79" s="5">
        <v>10</v>
      </c>
      <c r="K79" s="6">
        <f t="shared" si="3"/>
        <v>0</v>
      </c>
      <c r="L79" s="5"/>
      <c r="M79" s="5"/>
      <c r="N79" s="4"/>
    </row>
    <row r="80" spans="1:14" s="3" customFormat="1" ht="21" x14ac:dyDescent="0.3">
      <c r="A80" s="38">
        <v>4375</v>
      </c>
      <c r="B80" s="10">
        <f t="shared" si="4"/>
        <v>69</v>
      </c>
      <c r="C80" s="9" t="s">
        <v>12</v>
      </c>
      <c r="D80" s="8" t="s">
        <v>28</v>
      </c>
      <c r="E80" s="8" t="s">
        <v>56</v>
      </c>
      <c r="F80" s="7" t="s">
        <v>55</v>
      </c>
      <c r="G80" s="7" t="s">
        <v>54</v>
      </c>
      <c r="H80" s="6">
        <v>15</v>
      </c>
      <c r="I80" s="5">
        <v>15</v>
      </c>
      <c r="J80" s="5">
        <v>15</v>
      </c>
      <c r="K80" s="6">
        <f t="shared" si="3"/>
        <v>0</v>
      </c>
      <c r="L80" s="5"/>
      <c r="M80" s="5"/>
      <c r="N80" s="4"/>
    </row>
    <row r="81" spans="1:14" s="3" customFormat="1" ht="21" x14ac:dyDescent="0.3">
      <c r="A81" s="38">
        <v>4376</v>
      </c>
      <c r="B81" s="10">
        <f t="shared" si="4"/>
        <v>70</v>
      </c>
      <c r="C81" s="9" t="s">
        <v>12</v>
      </c>
      <c r="D81" s="8" t="s">
        <v>28</v>
      </c>
      <c r="E81" s="8" t="s">
        <v>53</v>
      </c>
      <c r="F81" s="7" t="s">
        <v>52</v>
      </c>
      <c r="G81" s="7" t="s">
        <v>51</v>
      </c>
      <c r="H81" s="6">
        <v>6</v>
      </c>
      <c r="I81" s="5">
        <v>6</v>
      </c>
      <c r="J81" s="5">
        <v>6</v>
      </c>
      <c r="K81" s="6">
        <f t="shared" si="3"/>
        <v>0</v>
      </c>
      <c r="L81" s="5"/>
      <c r="M81" s="5"/>
      <c r="N81" s="4"/>
    </row>
    <row r="82" spans="1:14" s="3" customFormat="1" ht="21" x14ac:dyDescent="0.3">
      <c r="A82" s="36">
        <v>4377</v>
      </c>
      <c r="B82" s="10">
        <f t="shared" si="4"/>
        <v>71</v>
      </c>
      <c r="C82" s="9" t="s">
        <v>12</v>
      </c>
      <c r="D82" s="8" t="s">
        <v>28</v>
      </c>
      <c r="E82" s="8" t="s">
        <v>8</v>
      </c>
      <c r="F82" s="7" t="s">
        <v>50</v>
      </c>
      <c r="G82" s="7" t="s">
        <v>49</v>
      </c>
      <c r="H82" s="6">
        <v>7</v>
      </c>
      <c r="I82" s="5">
        <v>7</v>
      </c>
      <c r="J82" s="5">
        <v>7</v>
      </c>
      <c r="K82" s="6">
        <f t="shared" si="3"/>
        <v>0</v>
      </c>
      <c r="L82" s="5"/>
      <c r="M82" s="5"/>
      <c r="N82" s="4"/>
    </row>
    <row r="83" spans="1:14" s="3" customFormat="1" ht="21" x14ac:dyDescent="0.3">
      <c r="A83" s="38">
        <v>4378</v>
      </c>
      <c r="B83" s="10">
        <f t="shared" si="4"/>
        <v>72</v>
      </c>
      <c r="C83" s="9" t="s">
        <v>12</v>
      </c>
      <c r="D83" s="8" t="s">
        <v>28</v>
      </c>
      <c r="E83" s="8" t="s">
        <v>48</v>
      </c>
      <c r="F83" s="7" t="s">
        <v>47</v>
      </c>
      <c r="G83" s="7" t="s">
        <v>46</v>
      </c>
      <c r="H83" s="6">
        <v>6</v>
      </c>
      <c r="I83" s="5">
        <v>6</v>
      </c>
      <c r="J83" s="5">
        <v>6</v>
      </c>
      <c r="K83" s="6">
        <f t="shared" si="3"/>
        <v>0</v>
      </c>
      <c r="L83" s="5"/>
      <c r="M83" s="5"/>
      <c r="N83" s="4"/>
    </row>
    <row r="84" spans="1:14" s="3" customFormat="1" ht="21" x14ac:dyDescent="0.3">
      <c r="A84" s="36">
        <v>4379</v>
      </c>
      <c r="B84" s="10">
        <f t="shared" si="4"/>
        <v>73</v>
      </c>
      <c r="C84" s="9" t="s">
        <v>12</v>
      </c>
      <c r="D84" s="8" t="s">
        <v>28</v>
      </c>
      <c r="E84" s="8" t="s">
        <v>0</v>
      </c>
      <c r="F84" s="7" t="s">
        <v>45</v>
      </c>
      <c r="G84" s="7" t="s">
        <v>44</v>
      </c>
      <c r="H84" s="6">
        <v>9</v>
      </c>
      <c r="I84" s="5">
        <v>9</v>
      </c>
      <c r="J84" s="5">
        <v>9</v>
      </c>
      <c r="K84" s="6">
        <f t="shared" si="3"/>
        <v>0</v>
      </c>
      <c r="L84" s="5"/>
      <c r="M84" s="5"/>
      <c r="N84" s="4"/>
    </row>
    <row r="85" spans="1:14" s="3" customFormat="1" ht="21" x14ac:dyDescent="0.3">
      <c r="A85" s="37">
        <v>4380</v>
      </c>
      <c r="B85" s="10">
        <f t="shared" si="4"/>
        <v>74</v>
      </c>
      <c r="C85" s="9" t="s">
        <v>12</v>
      </c>
      <c r="D85" s="8" t="s">
        <v>28</v>
      </c>
      <c r="E85" s="8" t="s">
        <v>43</v>
      </c>
      <c r="F85" s="7" t="s">
        <v>42</v>
      </c>
      <c r="G85" s="7" t="s">
        <v>41</v>
      </c>
      <c r="H85" s="6">
        <v>5</v>
      </c>
      <c r="I85" s="5">
        <v>5</v>
      </c>
      <c r="J85" s="5">
        <v>5</v>
      </c>
      <c r="K85" s="6">
        <f t="shared" si="3"/>
        <v>0</v>
      </c>
      <c r="L85" s="5"/>
      <c r="M85" s="5"/>
      <c r="N85" s="4"/>
    </row>
    <row r="86" spans="1:14" s="3" customFormat="1" ht="21" x14ac:dyDescent="0.3">
      <c r="A86" s="38">
        <v>4381</v>
      </c>
      <c r="B86" s="10">
        <f t="shared" si="4"/>
        <v>75</v>
      </c>
      <c r="C86" s="9" t="s">
        <v>12</v>
      </c>
      <c r="D86" s="8" t="s">
        <v>28</v>
      </c>
      <c r="E86" s="8" t="s">
        <v>40</v>
      </c>
      <c r="F86" s="7" t="s">
        <v>39</v>
      </c>
      <c r="G86" s="7" t="s">
        <v>38</v>
      </c>
      <c r="H86" s="6">
        <v>11</v>
      </c>
      <c r="I86" s="5">
        <v>11</v>
      </c>
      <c r="J86" s="5">
        <v>11</v>
      </c>
      <c r="K86" s="6">
        <f t="shared" si="3"/>
        <v>0</v>
      </c>
      <c r="L86" s="5"/>
      <c r="M86" s="5"/>
      <c r="N86" s="4"/>
    </row>
    <row r="87" spans="1:14" s="3" customFormat="1" ht="21" x14ac:dyDescent="0.3">
      <c r="A87" s="36">
        <v>4382</v>
      </c>
      <c r="B87" s="10">
        <f t="shared" si="4"/>
        <v>76</v>
      </c>
      <c r="C87" s="9" t="s">
        <v>12</v>
      </c>
      <c r="D87" s="8" t="s">
        <v>28</v>
      </c>
      <c r="E87" s="8" t="s">
        <v>37</v>
      </c>
      <c r="F87" s="7" t="s">
        <v>36</v>
      </c>
      <c r="G87" s="7" t="s">
        <v>35</v>
      </c>
      <c r="H87" s="6">
        <v>12</v>
      </c>
      <c r="I87" s="5">
        <v>12</v>
      </c>
      <c r="J87" s="5">
        <v>12</v>
      </c>
      <c r="K87" s="6">
        <f t="shared" si="3"/>
        <v>0</v>
      </c>
      <c r="L87" s="5"/>
      <c r="M87" s="5"/>
      <c r="N87" s="4"/>
    </row>
    <row r="88" spans="1:14" s="3" customFormat="1" ht="21" x14ac:dyDescent="0.3">
      <c r="A88" s="37">
        <v>4383</v>
      </c>
      <c r="B88" s="10">
        <f t="shared" si="4"/>
        <v>77</v>
      </c>
      <c r="C88" s="9" t="s">
        <v>12</v>
      </c>
      <c r="D88" s="8" t="s">
        <v>28</v>
      </c>
      <c r="E88" s="8" t="s">
        <v>34</v>
      </c>
      <c r="F88" s="7" t="s">
        <v>33</v>
      </c>
      <c r="G88" s="7" t="s">
        <v>32</v>
      </c>
      <c r="H88" s="6">
        <v>6</v>
      </c>
      <c r="I88" s="5">
        <v>6</v>
      </c>
      <c r="J88" s="5">
        <v>6</v>
      </c>
      <c r="K88" s="6">
        <f t="shared" si="3"/>
        <v>0</v>
      </c>
      <c r="L88" s="5"/>
      <c r="M88" s="5"/>
      <c r="N88" s="4"/>
    </row>
    <row r="89" spans="1:14" s="3" customFormat="1" ht="21" x14ac:dyDescent="0.3">
      <c r="A89" s="38">
        <v>4384</v>
      </c>
      <c r="B89" s="10">
        <f t="shared" si="4"/>
        <v>78</v>
      </c>
      <c r="C89" s="9" t="s">
        <v>12</v>
      </c>
      <c r="D89" s="8" t="s">
        <v>28</v>
      </c>
      <c r="E89" s="8" t="s">
        <v>31</v>
      </c>
      <c r="F89" s="7" t="s">
        <v>30</v>
      </c>
      <c r="G89" s="7" t="s">
        <v>29</v>
      </c>
      <c r="H89" s="6">
        <v>5</v>
      </c>
      <c r="I89" s="5">
        <v>5</v>
      </c>
      <c r="J89" s="5">
        <v>5</v>
      </c>
      <c r="K89" s="6">
        <f t="shared" si="3"/>
        <v>0</v>
      </c>
      <c r="L89" s="5"/>
      <c r="M89" s="5"/>
      <c r="N89" s="4"/>
    </row>
    <row r="90" spans="1:14" s="3" customFormat="1" ht="21" x14ac:dyDescent="0.3">
      <c r="A90" s="36">
        <v>4385</v>
      </c>
      <c r="B90" s="10">
        <f t="shared" si="4"/>
        <v>79</v>
      </c>
      <c r="C90" s="9" t="s">
        <v>12</v>
      </c>
      <c r="D90" s="8" t="s">
        <v>28</v>
      </c>
      <c r="E90" s="8" t="s">
        <v>27</v>
      </c>
      <c r="F90" s="7" t="s">
        <v>26</v>
      </c>
      <c r="G90" s="7" t="s">
        <v>25</v>
      </c>
      <c r="H90" s="6">
        <v>13</v>
      </c>
      <c r="I90" s="5">
        <v>13</v>
      </c>
      <c r="J90" s="5">
        <v>13</v>
      </c>
      <c r="K90" s="6">
        <f t="shared" si="3"/>
        <v>0</v>
      </c>
      <c r="L90" s="5"/>
      <c r="M90" s="5"/>
      <c r="N90" s="4"/>
    </row>
    <row r="91" spans="1:14" s="3" customFormat="1" ht="21" x14ac:dyDescent="0.3">
      <c r="A91" s="39">
        <v>4386</v>
      </c>
      <c r="B91" s="10">
        <f t="shared" si="4"/>
        <v>80</v>
      </c>
      <c r="C91" s="9" t="s">
        <v>12</v>
      </c>
      <c r="D91" s="8" t="s">
        <v>11</v>
      </c>
      <c r="E91" s="8" t="s">
        <v>24</v>
      </c>
      <c r="F91" s="7" t="s">
        <v>23</v>
      </c>
      <c r="G91" s="7" t="s">
        <v>22</v>
      </c>
      <c r="H91" s="5">
        <v>8</v>
      </c>
      <c r="I91" s="5">
        <v>8</v>
      </c>
      <c r="J91" s="5">
        <v>8</v>
      </c>
      <c r="K91" s="6">
        <f t="shared" si="3"/>
        <v>0</v>
      </c>
      <c r="L91" s="5"/>
      <c r="M91" s="5"/>
      <c r="N91" s="4"/>
    </row>
    <row r="92" spans="1:14" s="3" customFormat="1" ht="21" x14ac:dyDescent="0.3">
      <c r="A92" s="36">
        <v>4387</v>
      </c>
      <c r="B92" s="10">
        <f t="shared" si="4"/>
        <v>81</v>
      </c>
      <c r="C92" s="9" t="s">
        <v>12</v>
      </c>
      <c r="D92" s="8" t="s">
        <v>11</v>
      </c>
      <c r="E92" s="8" t="s">
        <v>21</v>
      </c>
      <c r="F92" s="7" t="s">
        <v>20</v>
      </c>
      <c r="G92" s="7" t="s">
        <v>19</v>
      </c>
      <c r="H92" s="5">
        <v>4</v>
      </c>
      <c r="I92" s="5">
        <v>4</v>
      </c>
      <c r="J92" s="5">
        <v>4</v>
      </c>
      <c r="K92" s="6">
        <f t="shared" si="3"/>
        <v>0</v>
      </c>
      <c r="L92" s="5"/>
      <c r="M92" s="5"/>
      <c r="N92" s="4"/>
    </row>
    <row r="93" spans="1:14" s="3" customFormat="1" ht="21" x14ac:dyDescent="0.3">
      <c r="A93" s="38">
        <v>4388</v>
      </c>
      <c r="B93" s="10">
        <f t="shared" si="4"/>
        <v>82</v>
      </c>
      <c r="C93" s="9" t="s">
        <v>12</v>
      </c>
      <c r="D93" s="8" t="s">
        <v>11</v>
      </c>
      <c r="E93" s="8" t="s">
        <v>18</v>
      </c>
      <c r="F93" s="7" t="s">
        <v>17</v>
      </c>
      <c r="G93" s="7" t="s">
        <v>16</v>
      </c>
      <c r="H93" s="5">
        <v>6</v>
      </c>
      <c r="I93" s="5">
        <v>6</v>
      </c>
      <c r="J93" s="5">
        <v>6</v>
      </c>
      <c r="K93" s="6">
        <f t="shared" si="3"/>
        <v>0</v>
      </c>
      <c r="L93" s="5"/>
      <c r="M93" s="5"/>
      <c r="N93" s="4"/>
    </row>
    <row r="94" spans="1:14" s="3" customFormat="1" ht="21" x14ac:dyDescent="0.3">
      <c r="A94" s="38">
        <v>4389</v>
      </c>
      <c r="B94" s="10">
        <f t="shared" si="4"/>
        <v>83</v>
      </c>
      <c r="C94" s="9" t="s">
        <v>12</v>
      </c>
      <c r="D94" s="8" t="s">
        <v>11</v>
      </c>
      <c r="E94" s="8" t="s">
        <v>15</v>
      </c>
      <c r="F94" s="7" t="s">
        <v>14</v>
      </c>
      <c r="G94" s="7" t="s">
        <v>13</v>
      </c>
      <c r="H94" s="5">
        <v>4</v>
      </c>
      <c r="I94" s="5">
        <v>4</v>
      </c>
      <c r="J94" s="5">
        <v>4</v>
      </c>
      <c r="K94" s="6">
        <f t="shared" si="3"/>
        <v>0</v>
      </c>
      <c r="L94" s="5"/>
      <c r="M94" s="5"/>
      <c r="N94" s="4"/>
    </row>
    <row r="95" spans="1:14" s="3" customFormat="1" ht="21" x14ac:dyDescent="0.3">
      <c r="A95" s="36">
        <v>4390</v>
      </c>
      <c r="B95" s="10">
        <f t="shared" si="4"/>
        <v>84</v>
      </c>
      <c r="C95" s="9" t="s">
        <v>12</v>
      </c>
      <c r="D95" s="8" t="s">
        <v>11</v>
      </c>
      <c r="E95" s="8" t="s">
        <v>2</v>
      </c>
      <c r="F95" s="7" t="s">
        <v>10</v>
      </c>
      <c r="G95" s="7" t="s">
        <v>9</v>
      </c>
      <c r="H95" s="5">
        <v>5</v>
      </c>
      <c r="I95" s="5">
        <v>5</v>
      </c>
      <c r="J95" s="5">
        <v>5</v>
      </c>
      <c r="K95" s="6">
        <f t="shared" si="3"/>
        <v>0</v>
      </c>
      <c r="L95" s="5"/>
      <c r="M95" s="5"/>
      <c r="N95" s="4"/>
    </row>
    <row r="96" spans="1:14" s="3" customFormat="1" x14ac:dyDescent="0.2">
      <c r="A96" s="4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s="3" customForma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s="3" customForma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s="3" customFormat="1" ht="2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s="3" customForma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s="3" customForma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s="3" customForma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s="3" customForma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s="3" customFormat="1" ht="26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s="3" customForma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s="3" customForma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s="3" customForma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s="3" customForma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s="3" customForma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s="3" customForma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s="3" customForma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s="3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s="3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s="3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s="3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s="3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s="3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s="3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s="3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s="3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s="3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s="3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s="3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s="3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s="3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s="3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s="3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s="3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s="3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s="3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s="3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s="3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s="3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s="3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s="3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s="3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s="3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s="3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s="3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s="3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s="3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s="3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s="3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s="3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s="3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s="3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s="3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s="3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s="3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s="3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s="3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s="3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s="3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s="3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s="3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s="3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s="3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s="3" customForma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s="3" customForma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s="3" customForma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s="3" customForma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s="3" customForma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s="3" customForma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s="3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s="3" customForma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s="3" customForma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s="3" customForma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s="3" customForma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s="3" customForma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s="3" customForma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s="3" customForma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s="3" customForma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s="3" customForma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s="3" customForma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s="3" customForma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s="3" customForma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s="3" customForma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s="3" customForma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s="3" customForma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s="3" customForma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s="3" customForma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s="3" customForma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s="3" customForma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s="3" customForma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s="3" customForma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s="3" customForma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s="3" customForma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s="3" customForma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s="3" customForma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s="3" customForma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s="3" customForma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s="3" customForma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s="3" customForma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s="3" customForma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s="3" customForma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s="3" customForma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s="3" customForma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s="3" customForma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s="3" customForma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s="3" customForma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s="3" customForma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s="3" customForma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s="3" customForma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s="3" customForma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s="3" customForma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s="3" customForma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s="3" customForma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s="3" customForma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s="3" customForma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s="3" customForma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s="3" customForma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s="3" customForma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s="3" customForma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s="3" customForma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s="3" customForma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s="3" customForma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s="3" customForma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s="3" customForma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s="3" customForma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s="3" customForma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s="3" customForma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s="3" customForma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s="3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s="3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s="3" customForma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s="3" customForma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s="3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s="3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s="3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s="3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s="3" customForma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s="3" customForma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s="3" customForma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s="3" customForma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s="3" customForma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s="3" customForma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s="3" customForma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s="3" customForma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s="3" customForma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s="3" customForma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s="3" customForma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s="3" customForma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s="3" customForma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s="3" customForma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s="3" customForma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s="3" customForma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s="3" customForma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s="3" customForma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s="3" customForma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s="3" customForma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s="3" customForma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s="3" customForma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s="3" customForma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s="3" customForma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s="3" customForma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s="3" customForma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s="3" customForma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s="3" customForma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s="3" customForma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s="3" customForma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s="3" customForma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s="3" customForma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s="3" customForma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s="3" customForma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s="3" customForma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s="3" customForma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s="3" customForma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s="3" customForma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s="3" customForma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s="3" customForma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s="3" customForma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s="3" customForma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s="3" customForma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s="3" customForma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s="3" customForma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s="3" customForma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s="3" customForma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s="3" customForma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s="3" customForma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s="3" customForma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s="3" customForma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s="3" customForma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s="3" customForma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s="3" customForma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s="3" customForma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s="3" customForma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s="3" customForma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s="3" customForma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s="3" customForma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s="3" customForma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s="3" customForma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s="3" customForma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s="3" customForma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s="3" customForma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s="3" customForma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s="3" customForma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s="3" customForma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s="3" customForma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s="3" customForma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s="3" customForma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s="3" customForma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s="3" customForma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s="3" customForma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s="3" customForma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s="3" customForma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s="3" customForma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s="3" customForma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s="3" customForma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s="3" customForma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s="3" customForma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s="3" customForma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s="3" customForma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s="3" customForma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s="3" customForma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s="3" customForma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s="3" customForma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s="3" customForma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s="3" customForma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s="3" customForma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s="3" customForma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s="3" customForma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s="3" customForma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s="3" customForma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s="3" customForma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s="3" customForma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s="3" customForma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s="3" customForma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s="3" customForma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s="3" customForma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s="3" customForma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s="3" customForma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s="3" customForma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s="3" customForma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s="3" customForma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s="3" customForma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s="3" customForma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s="3" customForma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s="3" customForma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s="3" customForma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s="3" customForma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s="3" customForma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s="3" customForma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s="3" customForma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s="3" customForma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s="3" customForma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s="3" customForma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s="3" customForma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s="3" customForma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s="3" customForma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s="3" customForma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s="3" customForma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s="3" customForma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s="3" customForma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s="3" customForma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s="3" customForma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s="3" customForma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s="3" customForma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s="3" customForma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s="3" customForma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s="3" customForma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s="3" customForma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s="3" customForma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s="3" customForma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s="3" customForma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s="3" customForma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s="3" customForma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s="3" customForma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s="3" customForma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s="3" customForma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s="3" customForma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s="3" customForma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s="3" customForma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s="3" customForma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s="3" customForma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s="3" customForma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s="3" customForma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s="3" customForma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s="3" customForma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s="3" customForma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s="3" customForma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s="3" customForma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s="3" customForma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s="3" customForma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s="3" customForma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s="3" customForma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s="3" customForma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s="3" customForma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s="3" customForma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s="3" customForma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s="3" customForma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s="3" customForma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s="3" customForma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s="3" customForma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s="3" customForma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s="3" customForma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s="3" customForma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s="3" customForma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s="3" customForma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s="3" customForma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s="3" customForma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s="3" customForma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s="3" customForma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s="3" customForma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s="3" customForma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s="3" customForma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s="3" customForma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s="3" customForma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s="3" customForma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s="3" customForma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s="3" customForma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s="3" customForma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s="3" customForma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s="3" customForma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s="3" customForma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s="3" customForma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s="3" customForma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s="3" customForma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s="3" customForma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s="3" customForma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s="3" customForma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s="3" customForma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s="3" customForma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s="3" customForma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s="3" customForma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s="3" customForma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s="3" customForma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s="3" customForma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s="3" customForma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s="3" customForma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s="3" customForma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s="3" customForma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s="3" customForma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s="3" customForma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s="3" customForma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s="3" customForma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s="3" customForma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s="3" customForma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s="3" customForma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s="3" customForma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s="3" customForma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s="19" customForma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s="3" customForma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s="3" customForma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s="3" customForma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s="3" customForma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s="3" customForma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s="3" customForma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s="3" customForma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s="3" customForma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s="3" customForma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s="3" customForma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s="3" customForma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s="3" customForma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s="3" customForma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s="3" customForma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s="3" customForma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s="3" customForma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s="3" customForma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s="3" customForma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s="3" customForma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s="3" customForma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s="3" customForma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s="3" customForma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s="3" customForma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s="3" customForma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s="3" customForma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s="3" customForma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s="3" customForma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s="3" customForma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s="3" customForma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s="3" customForma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s="3" customForma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s="3" customForma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s="3" customForma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s="3" customForma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s="3" customForma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s="3" customForma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s="3" customForma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s="3" customForma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s="3" customForma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s="3" customForma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s="3" customForma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s="3" customForma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s="3" customForma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s="3" customForma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s="3" customForma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s="3" customForma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s="3" customForma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s="3" customForma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s="3" customForma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s="3" customForma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s="3" customForma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s="3" customForma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s="3" customForma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s="3" customForma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s="3" customForma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s="3" customForma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s="3" customForma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s="3" customForma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s="3" customForma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s="3" customForma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s="3" customForma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s="3" customForma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s="3" customForma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s="3" customForma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s="3" customForma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s="3" customForma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s="3" customForma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s="3" customForma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s="3" customForma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s="3" customForma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s="3" customForma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s="3" customForma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s="3" customForma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s="3" customForma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s="3" customForma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s="3" customForma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s="3" customForma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s="3" customForma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s="3" customForma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s="3" customForma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s="3" customForma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s="3" customForma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s="3" customForma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s="3" customForma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s="3" customForma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s="3" customForma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s="3" customForma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s="3" customForma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s="3" customForma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s="3" customForma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s="3" customForma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s="3" customForma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s="3" customForma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s="3" customForma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s="3" customForma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s="3" customForma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s="3" customForma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s="3" customForma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s="3" customForma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s="3" customForma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s="3" customForma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s="3" customForma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s="3" customForma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s="3" customForma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s="3" customForma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s="3" customForma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s="3" customForma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s="3" customForma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s="3" customForma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s="3" customForma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s="3" customForma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s="3" customForma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s="3" customForma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s="3" customForma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s="3" customForma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s="3" customForma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s="3" customForma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s="3" customForma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s="3" customForma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s="3" customForma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s="3" customForma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s="3" customForma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s="3" customForma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s="3" customForma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s="3" customForma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s="3" customForma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s="3" customForma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s="3" customForma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s="3" customForma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s="3" customForma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s="3" customForma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s="3" customForma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s="3" customForma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s="3" customForma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s="3" customForma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s="3" customForma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s="3" customForma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s="3" customForma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s="3" customForma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s="3" customForma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s="3" customForma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s="3" customForma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s="3" customForma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s="3" customForma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s="3" customForma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s="3" customForma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s="3" customForma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s="3" customForma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s="3" customForma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s="3" customForma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s="3" customForma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s="3" customForma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s="3" customForma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s="3" customForma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s="3" customForma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s="3" customForma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s="3" customForma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s="3" customForma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s="3" customForma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s="3" customForma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s="3" customForma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s="3" customForma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s="3" customForma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s="3" customForma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s="3" customForma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s="3" customForma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s="3" customForma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s="3" customForma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s="3" customForma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s="3" customForma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s="3" customForma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s="3" customForma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s="3" customForma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s="3" customForma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s="3" customForma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s="3" customForma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s="3" customForma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s="3" customForma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s="3" customForma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s="3" customForma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s="3" customForma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s="3" customForma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s="3" customForma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s="3" customForma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s="3" customForma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s="3" customForma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s="3" customForma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s="3" customForma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s="3" customForma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s="3" customForma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s="3" customForma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s="3" customForma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s="3" customForma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s="3" customForma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s="3" customForma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s="3" customForma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s="3" customForma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s="3" customForma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s="3" customForma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s="3" customForma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s="3" customForma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s="3" customForma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s="3" customForma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s="3" customForma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s="3" customForma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s="3" customForma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s="3" customForma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s="3" customForma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s="3" customForma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s="3" customForma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s="3" customForma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s="3" customForma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s="3" customForma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s="3" customForma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s="3" customForma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s="3" customForma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s="3" customForma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s="3" customForma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s="3" customForma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s="3" customForma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s="3" customForma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s="3" customForma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s="3" customForma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s="3" customForma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s="3" customForma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s="3" customForma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s="3" customForma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s="3" customForma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s="3" customForma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s="3" customForma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s="3" customForma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s="3" customForma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s="3" customForma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s="3" customForma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s="3" customForma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s="3" customForma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s="3" customForma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s="3" customForma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s="3" customForma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s="3" customForma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s="3" customForma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s="3" customForma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s="3" customForma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s="3" customForma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s="3" customForma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s="3" customForma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s="3" customForma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s="3" customForma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s="3" customForma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s="3" customForma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s="3" customForma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s="3" customForma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s="3" customForma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s="3" customForma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s="3" customForma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s="3" customForma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s="3" customForma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s="3" customForma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s="3" customForma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s="3" customForma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s="3" customForma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s="3" customForma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s="3" customForma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s="3" customForma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s="3" customForma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s="3" customForma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s="3" customForma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s="3" customForma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s="3" customForma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s="3" customForma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s="3" customForma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s="3" customForma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s="3" customForma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s="3" customForma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s="3" customForma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s="3" customForma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s="3" customForma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s="3" customForma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s="3" customForma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s="3" customForma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s="3" customForma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s="3" customForma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s="3" customForma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s="3" customForma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s="3" customForma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s="3" customForma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s="3" customForma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s="3" customForma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s="3" customForma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s="3" customForma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s="3" customForma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s="3" customForma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s="3" customForma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s="3" customForma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s="3" customForma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s="3" customForma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s="3" customForma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s="3" customForma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s="3" customForma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s="3" customForma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s="3" customForma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s="3" customForma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s="3" customForma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s="3" customForma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s="3" customForma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s="3" customForma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s="3" customForma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s="3" customForma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s="3" customForma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s="3" customForma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s="3" customForma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s="3" customForma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s="3" customForma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s="3" customForma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s="3" customForma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s="3" customForma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s="3" customForma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s="3" customForma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s="3" customForma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s="3" customForma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s="3" customForma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s="3" customForma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s="3" customForma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s="3" customForma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s="3" customForma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s="3" customForma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s="3" customForma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s="3" customForma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s="3" customForma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s="3" customForma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s="3" customForma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s="3" customForma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s="3" customForma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s="3" customForma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s="3" customForma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s="3" customForma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s="3" customForma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s="3" customForma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s="3" customForma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s="3" customForma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s="3" customForma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s="3" customForma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s="3" customForma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s="3" customForma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s="3" customForma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s="3" customForma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s="3" customForma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s="3" customForma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s="3" customForma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s="3" customForma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s="3" customForma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s="3" customForma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s="3" customForma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s="3" customForma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s="3" customForma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s="3" customForma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s="3" customForma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s="3" customForma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s="3" customForma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s="3" customForma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s="3" customForma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s="3" customForma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s="3" customForma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s="3" customForma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s="3" customForma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s="3" customForma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s="3" customForma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s="3" customForma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s="3" customForma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s="3" customForma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s="3" customForma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s="3" customForma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s="3" customForma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s="3" customForma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s="3" customForma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s="3" customForma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s="3" customForma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s="3" customForma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s="3" customForma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s="3" customForma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s="3" customForma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s="3" customForma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s="3" customForma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s="3" customForma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s="3" customForma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s="3" customForma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s="3" customForma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s="3" customForma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s="3" customForma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s="3" customForma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s="3" customForma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s="3" customForma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s="3" customForma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s="3" customForma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s="3" customForma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s="3" customForma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s="3" customForma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s="3" customForma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s="3" customForma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s="3" customForma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s="3" customForma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s="3" customForma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s="3" customForma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s="3" customForma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s="3" customForma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s="3" customForma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s="3" customForma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s="3" customForma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s="3" customForma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s="3" customForma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s="3" customForma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s="3" customForma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s="3" customForma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s="3" customForma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s="3" customForma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s="3" customForma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s="3" customForma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s="3" customForma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s="3" customForma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s="3" customForma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s="3" customForma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s="3" customForma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s="3" customForma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s="3" customForma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s="3" customForma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s="3" customForma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s="3" customForma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s="3" customForma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s="3" customForma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s="3" customForma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s="3" customForma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s="3" customForma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s="3" customForma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s="3" customForma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s="3" customForma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s="3" customForma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s="3" customForma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s="3" customForma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s="3" customForma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s="3" customForma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s="3" customForma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s="3" customForma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s="3" customForma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s="3" customForma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s="3" customForma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s="3" customForma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s="3" customForma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s="3" customForma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s="3" customForma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s="3" customForma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s="3" customForma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s="3" customForma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s="3" customForma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s="3" customForma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s="3" customForma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s="3" customForma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s="3" customForma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s="3" customForma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s="3" customForma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s="3" customForma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s="3" customForma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s="3" customForma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s="3" customForma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s="3" customForma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s="3" customForma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s="3" customForma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s="3" customForma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s="3" customForma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s="3" customForma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s="3" customForma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s="3" customForma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s="3" customForma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s="3" customForma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s="3" customForma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s="3" customForma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s="3" customForma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s="3" customForma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s="3" customForma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s="3" customForma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s="3" customForma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s="3" customForma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s="3" customForma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s="3" customForma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s="3" customForma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s="3" customForma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s="3" customForma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s="3" customForma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s="3" customForma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s="3" customForma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s="3" customForma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s="3" customForma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s="3" customForma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s="3" customForma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s="3" customForma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s="3" customForma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s="3" customForma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s="3" customForma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s="3" customForma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s="3" customForma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s="3" customForma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s="3" customForma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s="3" customForma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s="3" customForma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s="3" customForma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s="3" customForma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s="3" customForma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s="3" customForma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s="3" customForma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s="3" customForma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s="3" customForma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s="3" customForma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s="3" customForma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s="3" customForma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s="3" customForma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s="3" customForma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s="3" customForma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s="3" customForma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s="3" customForma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s="3" customForma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s="3" customForma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s="3" customForma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s="3" customForma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s="3" customForma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s="3" customForma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s="3" customForma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s="3" customForma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s="3" customForma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s="3" customForma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s="3" customForma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s="3" customForma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s="3" customForma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s="3" customForma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s="3" customForma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s="3" customForma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s="3" customForma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s="3" customForma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s="3" customForma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s="3" customForma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s="3" customForma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s="3" customForma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s="3" customForma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s="3" customForma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s="3" customForma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s="3" customForma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s="3" customForma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s="3" customForma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s="3" customForma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s="3" customForma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s="3" customForma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s="3" customForma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s="3" customForma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s="3" customForma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s="3" customForma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s="3" customForma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s="3" customForma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s="3" customForma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s="3" customForma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s="3" customForma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s="3" customForma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s="3" customForma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s="3" customForma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s="3" customForma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s="3" customForma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s="3" customForma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s="3" customForma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s="3" customForma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s="3" customForma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s="3" customForma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s="3" customForma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s="3" customForma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s="3" customForma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s="3" customForma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s="3" customForma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s="3" customForma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s="3" customForma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s="3" customForma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s="3" customForma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s="3" customForma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s="3" customForma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s="3" customForma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s="3" customForma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s="3" customForma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s="3" customForma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s="3" customForma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s="3" customForma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s="3" customForma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s="3" customForma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s="3" customForma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s="3" customForma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s="3" customForma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s="3" customForma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s="3" customForma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 s="3" customForma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 s="3" customForma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 s="3" customForma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 s="3" customForma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 s="3" customForma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1:14" s="3" customForma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1:14" s="3" customForma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1:14" s="3" customForma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 s="3" customForma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1:14" s="3" customForma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1:14" s="3" customForma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1:14" s="3" customForma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1:14" s="3" customForma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1:14" s="3" customForma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1:14" s="3" customForma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1:14" s="3" customForma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1:14" s="3" customForma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1:14" s="3" customForma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1:14" s="3" customForma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1:14" s="3" customForma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1:14" s="3" customForma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1:14" s="3" customForma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1:14" s="3" customForma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1:14" s="3" customForma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1:14" s="3" customForma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1:14" s="3" customForma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1:14" s="26" customForma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1:14" s="19" customForma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1:14" s="3" customForma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1:14" s="3" customForma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1:14" s="3" customForma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1:14" s="3" customForma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1:14" s="3" customForma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1:14" s="3" customForma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1:14" s="3" customForma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1:14" s="3" customForma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1:14" s="3" customForma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1:14" s="3" customForma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1:14" s="3" customForma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1:14" s="3" customForma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1:14" s="3" customForma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1:14" s="3" customForma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1:14" s="3" customForma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1:14" s="3" customForma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1:14" s="3" customForma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1:14" s="3" customForma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1:14" s="3" customForma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1:14" s="3" customForma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1:14" s="3" customForma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1:14" s="3" customForma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1:14" s="3" customForma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1:14" s="3" customForma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1:14" s="3" customForma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1:14" s="3" customForma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1:14" s="3" customForma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1:14" s="3" customForma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1:14" s="3" customForma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1:14" s="3" customForma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1:14" s="3" customForma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1:14" s="3" customForma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 s="3" customForma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1:14" s="3" customForma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1:14" s="3" customForma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1:14" s="3" customForma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1:14" s="3" customForma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1:14" s="3" customForma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1:14" s="3" customForma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1:14" s="3" customForma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1:14" s="3" customForma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1:14" s="3" customForma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1:14" s="3" customForma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1:14" s="3" customForma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1:14" s="3" customForma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1:14" s="3" customForma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1:14" s="3" customForma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1:14" s="3" customForma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1:14" s="3" customForma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1:14" s="3" customForma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1:14" s="3" customForma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1:14" s="3" customForma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1:14" s="3" customForma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1:14" s="3" customForma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1:14" s="3" customForma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1:14" s="3" customForma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1:14" s="3" customForma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1:14" s="3" customForma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1:14" s="3" customForma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1:14" s="3" customForma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1:14" s="3" customForma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1:14" s="3" customForma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1:14" s="3" customForma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1:14" s="3" customForma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1:14" s="3" customForma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1:14" s="3" customForma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1:14" s="3" customForma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1:14" s="3" customForma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1:14" s="3" customForma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1:14" s="3" customForma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1:14" s="3" customForma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1:14" s="3" customForma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1:14" s="3" customForma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1:14" s="3" customForma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1:14" s="3" customForma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1:14" s="3" customForma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1:14" s="3" customForma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1:14" s="3" customForma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1:14" s="3" customForma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1:14" s="3" customForma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1:14" s="19" customForma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1:14" s="3" customForma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1:14" s="3" customFormat="1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1:14" s="3" customFormat="1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1:14" s="3" customForma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1:14" s="3" customForma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1:14" s="3" customForma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1:14" s="3" customForma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1:14" s="3" customForma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1:14" s="3" customForma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1:14" s="3" customForma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1:14" s="3" customForma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1:14" s="3" customForma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1:14" s="3" customForma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1:14" s="3" customForma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1:14" s="3" customFormat="1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1:14" s="3" customFormat="1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1:14" s="3" customFormat="1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1:14" s="3" customFormat="1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1:14" s="3" customForma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1:14" s="3" customFormat="1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1:14" s="3" customFormat="1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1:14" s="3" customFormat="1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1:14" s="3" customFormat="1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1:14" s="3" customFormat="1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1:14" s="3" customFormat="1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1:14" s="3" customForma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1:14" s="3" customFormat="1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1:14" s="3" customFormat="1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1:14" s="3" customFormat="1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1:14" s="3" customFormat="1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1:14" s="3" customFormat="1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1:14" s="3" customForma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1:14" s="3" customFormat="1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 s="3" customFormat="1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1:14" s="3" customFormat="1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 s="3" customFormat="1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 s="3" customFormat="1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 s="3" customFormat="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 s="3" customFormat="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 s="3" customFormat="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1:14" s="3" customFormat="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 s="3" customFormat="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1:14" s="3" customFormat="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 s="3" customFormat="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1:14" s="3" customFormat="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1:14" s="3" customFormat="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 s="3" customFormat="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 s="3" customFormat="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 s="3" customFormat="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 s="3" customFormat="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 s="3" customFormat="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1:14" s="3" customFormat="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 s="3" customFormat="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 s="3" customFormat="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 s="3" customFormat="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 s="3" customFormat="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 s="3" customFormat="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 s="3" customFormat="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 s="3" customFormat="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 s="3" customFormat="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 s="3" customFormat="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1:14" s="3" customFormat="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 s="3" customFormat="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1:14" s="3" customFormat="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 s="3" customFormat="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 s="3" customFormat="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 s="3" customFormat="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 s="3" customFormat="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 s="3" customFormat="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 s="3" customFormat="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 s="3" customFormat="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 s="3" customFormat="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1:14" s="3" customFormat="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 s="3" customFormat="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 s="3" customFormat="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 s="3" customFormat="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 s="3" customFormat="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 s="3" customFormat="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 s="3" customFormat="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 s="3" customFormat="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 s="3" customFormat="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 s="3" customFormat="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 s="3" customFormat="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 s="3" customFormat="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 s="3" customFormat="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 s="3" customFormat="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 s="3" customFormat="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 s="3" customFormat="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 s="3" customFormat="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 s="3" customFormat="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1:14" s="3" customFormat="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1:14" s="3" customFormat="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1:14" s="3" customFormat="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1:14" s="3" customFormat="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 s="3" customFormat="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1:14" s="3" customFormat="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 s="3" customFormat="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 s="3" customFormat="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1:14" s="3" customFormat="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1:14" s="3" customFormat="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1:14" s="3" customFormat="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1:14" s="3" customFormat="1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1:14" s="3" customFormat="1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1:14" s="3" customFormat="1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1:14" s="3" customFormat="1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1:14" s="3" customFormat="1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1:14" s="3" customFormat="1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 s="3" customFormat="1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 s="3" customFormat="1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 s="3" customFormat="1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 s="3" customFormat="1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 s="3" customFormat="1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 s="3" customFormat="1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1:14" s="3" customFormat="1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1:14" s="3" customFormat="1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1:14" s="3" customFormat="1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1:14" s="3" customFormat="1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1:14" s="3" customFormat="1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1:14" s="3" customFormat="1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1:14" s="3" customFormat="1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1:14" s="3" customFormat="1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1:14" s="3" customFormat="1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1:14" s="3" customFormat="1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1:14" s="3" customFormat="1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1:14" s="3" customFormat="1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1:14" s="3" customFormat="1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1:14" s="3" customFormat="1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1:14" s="3" customFormat="1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1:14" s="3" customFormat="1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1:14" s="3" customFormat="1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1:14" s="3" customFormat="1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1:14" s="3" customFormat="1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1:14" s="3" customFormat="1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1:14" s="3" customFormat="1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1:14" s="3" customFormat="1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1:14" s="3" customFormat="1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1:14" s="3" customFormat="1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1:14" s="3" customFormat="1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1:14" s="3" customFormat="1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1:14" s="3" customFormat="1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1:14" s="3" customFormat="1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1:14" s="3" customFormat="1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1:14" s="3" customFormat="1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1:14" s="3" customFormat="1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1:14" s="3" customFormat="1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1:14" s="3" customFormat="1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1:14" s="3" customFormat="1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1:14" s="3" customFormat="1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1:14" s="3" customFormat="1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1:14" s="3" customFormat="1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1:14" s="3" customFormat="1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1:14" s="3" customFormat="1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1:14" s="3" customFormat="1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 s="3" customFormat="1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1:14" s="3" customFormat="1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1:14" s="3" customFormat="1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1:14" s="3" customFormat="1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1:14" s="3" customFormat="1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1:14" s="3" customFormat="1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1:14" s="3" customFormat="1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1:14" s="3" customFormat="1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1:14" s="3" customFormat="1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1:14" s="3" customFormat="1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1:14" s="3" customFormat="1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1:14" s="3" customFormat="1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1:14" s="3" customFormat="1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1:14" s="3" customFormat="1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1:14" s="3" customFormat="1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1:14" s="3" customFormat="1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1:14" s="3" customFormat="1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1:14" s="3" customFormat="1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1:14" s="3" customFormat="1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1:14" s="3" customFormat="1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1:14" s="3" customFormat="1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1:14" s="3" customFormat="1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1:14" s="3" customFormat="1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1:14" s="3" customFormat="1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1:14" s="3" customFormat="1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1:14" s="3" customFormat="1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1:14" s="3" customFormat="1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1:14" s="3" customFormat="1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1:14" s="3" customFormat="1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1:14" s="3" customFormat="1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1:14" s="3" customFormat="1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1:14" s="3" customFormat="1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1:14" s="3" customFormat="1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1:14" s="3" customFormat="1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1:14" s="3" customFormat="1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1:14" s="3" customFormat="1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1:14" s="3" customFormat="1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1:14" s="3" customFormat="1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1:14" s="3" customFormat="1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1:14" s="3" customFormat="1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1:14" s="3" customFormat="1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1:14" s="3" customFormat="1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1:14" s="3" customForma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1:14" s="3" customFormat="1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1:14" s="3" customFormat="1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1:14" s="3" customFormat="1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1:14" s="3" customFormat="1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1:14" s="3" customFormat="1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1:14" s="3" customFormat="1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1:14" s="3" customFormat="1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1:14" s="3" customFormat="1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1:14" s="3" customFormat="1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1:14" s="3" customFormat="1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1:14" s="3" customFormat="1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1:14" s="3" customFormat="1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 s="3" customFormat="1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1:14" s="3" customFormat="1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1:14" s="3" customFormat="1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1:14" s="3" customFormat="1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1:14" s="3" customFormat="1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1:14" s="3" customFormat="1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1:14" s="3" customFormat="1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1:14" s="3" customFormat="1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1:14" s="3" customFormat="1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1:14" s="3" customFormat="1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1:14" s="3" customFormat="1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1:14" s="3" customFormat="1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1:14" s="3" customFormat="1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1:14" s="3" customFormat="1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1:14" s="3" customFormat="1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1:14" s="3" customFormat="1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1:14" s="3" customFormat="1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1:14" s="3" customFormat="1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1:14" s="3" customFormat="1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1:14" s="3" customFormat="1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1:14" s="3" customFormat="1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1:14" s="3" customFormat="1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1:14" s="3" customFormat="1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1:14" s="3" customFormat="1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1:14" s="3" customFormat="1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1:14" s="3" customFormat="1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1:14" s="3" customFormat="1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1:14" s="3" customFormat="1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1:14" s="3" customFormat="1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1:14" s="3" customFormat="1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1:14" s="3" customFormat="1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1:14" s="3" customFormat="1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1:14" s="3" customFormat="1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1:14" s="3" customFormat="1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1:14" s="3" customFormat="1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1:14" s="3" customFormat="1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1:14" s="3" customFormat="1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1:14" s="3" customFormat="1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1:14" s="3" customFormat="1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1:14" s="3" customFormat="1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1:14" s="3" customFormat="1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1:14" s="3" customFormat="1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1:14" s="3" customFormat="1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1:14" s="3" customFormat="1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1:14" s="3" customFormat="1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1:14" s="3" customForma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1:14" s="3" customFormat="1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1:14" s="3" customFormat="1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1:14" s="3" customFormat="1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1:14" s="3" customFormat="1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1:14" s="3" customFormat="1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1:14" s="3" customFormat="1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1:14" s="3" customFormat="1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1:14" s="3" customFormat="1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1:14" s="3" customFormat="1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1:14" s="3" customFormat="1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1:14" s="3" customFormat="1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1:14" s="3" customFormat="1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1:14" s="3" customFormat="1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1:14" s="3" customFormat="1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1:14" s="3" customFormat="1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1:14" s="3" customFormat="1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1:14" s="3" customFormat="1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1:14" s="3" customFormat="1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1:14" s="3" customFormat="1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1:14" s="3" customFormat="1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1:14" s="3" customFormat="1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1:14" s="3" customFormat="1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1:14" s="3" customFormat="1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1:14" s="3" customFormat="1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1:14" s="3" customFormat="1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1:14" s="3" customFormat="1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1:14" s="3" customFormat="1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1:14" s="3" customFormat="1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1:14" s="3" customFormat="1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1:14" s="3" customFormat="1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1:14" s="3" customFormat="1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1:14" s="3" customFormat="1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1:14" s="3" customFormat="1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1:14" s="3" customFormat="1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1:14" s="3" customFormat="1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1:14" s="3" customFormat="1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1:14" s="3" customFormat="1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1:14" s="3" customFormat="1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1:14" s="3" customFormat="1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1:14" s="3" customFormat="1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1:14" s="3" customFormat="1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1:14" s="3" customFormat="1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1:14" s="3" customFormat="1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1:14" s="3" customFormat="1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1:14" s="3" customFormat="1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1:14" s="3" customFormat="1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1:14" s="3" customFormat="1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1:14" s="3" customFormat="1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1:14" s="3" customFormat="1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1:14" s="3" customFormat="1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1:14" s="3" customFormat="1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1:14" s="3" customFormat="1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1:14" s="3" customFormat="1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1:14" s="3" customFormat="1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1:14" s="3" customFormat="1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1:14" s="3" customFormat="1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1:14" s="3" customFormat="1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1:14" s="3" customFormat="1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1:14" s="3" customFormat="1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1:14" s="3" customFormat="1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1:14" s="3" customFormat="1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1:14" s="3" customFormat="1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1:14" s="3" customFormat="1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1:14" s="3" customFormat="1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1:14" s="3" customFormat="1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1:14" s="3" customFormat="1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1:14" s="3" customFormat="1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1:14" s="3" customFormat="1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1:14" s="3" customFormat="1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1:14" s="3" customFormat="1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1:14" s="3" customFormat="1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1:14" s="3" customFormat="1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4" s="3" customFormat="1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4" s="3" customFormat="1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4" s="3" customFormat="1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4" s="3" customFormat="1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 s="3" customFormat="1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 s="3" customFormat="1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 s="3" customFormat="1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 s="3" customFormat="1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 s="3" customFormat="1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 s="3" customFormat="1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 s="3" customFormat="1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 s="3" customFormat="1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 s="3" customFormat="1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 s="3" customFormat="1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 s="3" customFormat="1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 s="3" customFormat="1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 s="3" customFormat="1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 s="3" customFormat="1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 s="3" customFormat="1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 s="3" customFormat="1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 s="3" customFormat="1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 s="3" customFormat="1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 s="3" customFormat="1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 s="3" customFormat="1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 s="3" customFormat="1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 s="3" customFormat="1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 s="3" customFormat="1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 s="3" customFormat="1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 s="3" customFormat="1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 s="3" customFormat="1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 s="3" customFormat="1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 s="3" customFormat="1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 s="3" customFormat="1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 s="3" customFormat="1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 s="3" customFormat="1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 s="3" customFormat="1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 s="3" customFormat="1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 s="3" customFormat="1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 s="3" customFormat="1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 s="3" customFormat="1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 s="3" customFormat="1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 s="3" customFormat="1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 s="3" customFormat="1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 s="3" customFormat="1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 s="3" customFormat="1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 s="3" customFormat="1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 s="3" customFormat="1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 s="3" customFormat="1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 s="3" customFormat="1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 s="3" customFormat="1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 s="3" customFormat="1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 s="3" customFormat="1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 s="3" customFormat="1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 s="3" customFormat="1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 s="3" customFormat="1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 s="3" customFormat="1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 s="3" customFormat="1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 s="3" customFormat="1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 s="3" customFormat="1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 s="3" customFormat="1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 s="3" customFormat="1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 s="3" customFormat="1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 s="3" customFormat="1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 s="3" customFormat="1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 s="3" customFormat="1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 s="3" customFormat="1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 s="3" customFormat="1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 s="3" customFormat="1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 s="3" customFormat="1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 s="3" customFormat="1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 s="3" customFormat="1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 s="3" customFormat="1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 s="3" customFormat="1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 s="3" customFormat="1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 s="3" customFormat="1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 s="3" customFormat="1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 s="3" customFormat="1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 s="3" customFormat="1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 s="3" customFormat="1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 s="3" customFormat="1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 s="3" customFormat="1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 s="3" customFormat="1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 s="3" customFormat="1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 s="3" customFormat="1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 s="3" customFormat="1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 s="3" customFormat="1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 s="3" customFormat="1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 s="3" customFormat="1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 s="3" customFormat="1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 s="3" customFormat="1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 s="3" customFormat="1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 s="3" customFormat="1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 s="3" customFormat="1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 s="3" customFormat="1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 s="3" customFormat="1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 s="3" customFormat="1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 s="3" customFormat="1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 s="3" customFormat="1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 s="3" customFormat="1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 s="3" customFormat="1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 s="3" customFormat="1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 s="3" customFormat="1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 s="3" customFormat="1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 s="3" customFormat="1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 s="3" customFormat="1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 s="3" customFormat="1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 s="3" customFormat="1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 s="3" customFormat="1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 s="3" customFormat="1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 s="3" customFormat="1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 s="3" customFormat="1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 s="3" customFormat="1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 s="3" customFormat="1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 s="3" customFormat="1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 s="3" customFormat="1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 s="3" customFormat="1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 s="3" customFormat="1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 s="3" customFormat="1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 s="3" customFormat="1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 s="3" customFormat="1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 s="3" customFormat="1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 s="3" customFormat="1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 s="3" customFormat="1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 s="3" customFormat="1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 s="3" customFormat="1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 s="3" customFormat="1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 s="3" customFormat="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 s="3" customFormat="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 s="3" customFormat="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 s="3" customFormat="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 s="3" customFormat="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 s="3" customFormat="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 s="3" customFormat="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 s="3" customFormat="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 s="3" customFormat="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 s="3" customFormat="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 s="3" customFormat="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 s="3" customFormat="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 s="3" customFormat="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 s="3" customFormat="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 s="3" customFormat="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 s="3" customFormat="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 s="3" customFormat="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 s="3" customFormat="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 s="3" customFormat="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 s="3" customFormat="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 s="3" customFormat="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 s="3" customFormat="1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 s="3" customFormat="1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 s="3" customFormat="1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 s="3" customFormat="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 s="3" customFormat="1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 s="3" customFormat="1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 s="3" customFormat="1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 s="3" customFormat="1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 s="3" customFormat="1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 s="3" customFormat="1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 s="3" customFormat="1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 s="3" customFormat="1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 s="3" customFormat="1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</row>
    <row r="1629" spans="1:14" s="3" customFormat="1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</row>
    <row r="1630" spans="1:14" s="3" customFormat="1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</row>
    <row r="1631" spans="1:14" s="3" customFormat="1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</row>
    <row r="1632" spans="1:14" s="3" customFormat="1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 s="3" customFormat="1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</row>
    <row r="1634" spans="1:14" s="3" customFormat="1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</row>
    <row r="1635" spans="1:14" s="3" customFormat="1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</row>
    <row r="1636" spans="1:14" s="3" customFormat="1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</row>
    <row r="1637" spans="1:14" s="3" customFormat="1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</row>
    <row r="1638" spans="1:14" s="3" customFormat="1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</row>
    <row r="1639" spans="1:14" s="3" customFormat="1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</row>
    <row r="1640" spans="1:14" s="3" customFormat="1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</row>
    <row r="1641" spans="1:14" s="3" customFormat="1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</row>
    <row r="1642" spans="1:14" s="3" customFormat="1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</row>
    <row r="1643" spans="1:14" s="3" customFormat="1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</row>
    <row r="1644" spans="1:14" s="3" customFormat="1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</row>
    <row r="1645" spans="1:14" s="3" customFormat="1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 s="3" customFormat="1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 s="3" customFormat="1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 s="3" customFormat="1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 s="3" customFormat="1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 s="3" customFormat="1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 s="3" customFormat="1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 s="3" customFormat="1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 s="3" customFormat="1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 s="3" customFormat="1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 s="3" customFormat="1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 s="3" customFormat="1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 s="3" customFormat="1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 s="3" customFormat="1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 s="3" customFormat="1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 s="3" customFormat="1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 s="3" customFormat="1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 s="3" customFormat="1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 s="3" customFormat="1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 s="3" customFormat="1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 s="3" customFormat="1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 s="3" customFormat="1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 s="3" customFormat="1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 s="3" customFormat="1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 s="3" customFormat="1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 s="3" customFormat="1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 s="3" customFormat="1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 s="3" customFormat="1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 s="3" customFormat="1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 s="3" customFormat="1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 s="3" customFormat="1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 s="3" customFormat="1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 s="3" customFormat="1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 s="3" customFormat="1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 s="3" customFormat="1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 s="3" customFormat="1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 s="3" customFormat="1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 s="3" customFormat="1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 s="3" customFormat="1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 s="3" customFormat="1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 s="3" customFormat="1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 s="3" customFormat="1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pans="1:14" s="3" customFormat="1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pans="1:14" s="3" customFormat="1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pans="1:14" s="3" customFormat="1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pans="1:14" s="3" customFormat="1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pans="1:14" s="3" customFormat="1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pans="1:14" s="3" customFormat="1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pans="1:14" s="3" customFormat="1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pans="1:14" s="3" customFormat="1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pans="1:14" s="3" customFormat="1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pans="1:14" s="3" customFormat="1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pans="1:14" s="3" customFormat="1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pans="1:14" s="3" customFormat="1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pans="1:14" s="3" customFormat="1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pans="1:14" s="3" customFormat="1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pans="1:14" s="3" customFormat="1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pans="1:14" s="3" customFormat="1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pans="1:14" s="3" customFormat="1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pans="1:14" s="3" customFormat="1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pans="1:14" s="3" customFormat="1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pans="1:14" s="3" customFormat="1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pans="1:14" s="3" customFormat="1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pans="1:14" s="3" customFormat="1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pans="1:14" s="3" customFormat="1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 s="3" customFormat="1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pans="1:14" s="3" customFormat="1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pans="1:14" s="3" customFormat="1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pans="1:14" s="3" customFormat="1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pans="1:14" s="3" customFormat="1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pans="1:14" s="3" customFormat="1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pans="1:14" s="3" customFormat="1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pans="1:14" s="3" customFormat="1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pans="1:14" s="3" customFormat="1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pans="1:14" s="3" customFormat="1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pans="1:14" s="3" customFormat="1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pans="1:14" s="3" customFormat="1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pans="1:14" s="3" customFormat="1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pans="1:14" s="3" customFormat="1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pans="1:14" s="3" customFormat="1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pans="1:14" s="3" customFormat="1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pans="1:14" s="3" customFormat="1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pans="1:14" s="3" customFormat="1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 s="3" customFormat="1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pans="1:14" s="3" customFormat="1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pans="1:14" s="3" customFormat="1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pans="1:14" s="3" customFormat="1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pans="1:14" s="3" customFormat="1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pans="1:14" s="3" customFormat="1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pans="1:14" s="3" customFormat="1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pans="1:14" s="3" customFormat="1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pans="1:14" s="3" customFormat="1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pans="1:14" s="3" customFormat="1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pans="1:14" s="3" customFormat="1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pans="1:14" s="3" customFormat="1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pans="1:14" s="3" customFormat="1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pans="1:14" s="3" customFormat="1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pans="1:14" s="3" customFormat="1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pans="1:14" s="3" customFormat="1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pans="1:14" s="3" customFormat="1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1:14" s="3" customFormat="1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pans="1:14" s="3" customFormat="1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pans="1:14" s="3" customFormat="1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pans="1:14" s="3" customFormat="1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pans="1:14" s="3" customFormat="1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pans="1:14" s="3" customFormat="1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pans="1:14" s="3" customFormat="1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pans="1:14" s="3" customFormat="1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pans="1:14" s="3" customFormat="1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pans="1:14" s="3" customFormat="1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pans="1:14" s="3" customFormat="1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pans="1:14" s="3" customFormat="1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pans="1:14" s="3" customFormat="1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pans="1:14" s="3" customFormat="1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pans="1:14" s="3" customFormat="1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pans="1:14" s="3" customFormat="1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pans="1:14" s="3" customFormat="1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 s="3" customFormat="1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pans="1:14" s="3" customFormat="1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pans="1:14" s="3" customFormat="1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pans="1:14" s="3" customFormat="1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pans="1:14" s="3" customFormat="1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pans="1:14" s="3" customFormat="1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pans="1:14" s="3" customFormat="1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pans="1:14" s="3" customFormat="1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pans="1:14" s="3" customFormat="1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pans="1:14" s="3" customFormat="1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pans="1:14" s="3" customFormat="1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pans="1:14" s="3" customFormat="1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pans="1:14" s="3" customFormat="1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pans="1:14" s="3" customFormat="1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pans="1:14" s="3" customFormat="1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pans="1:14" s="3" customFormat="1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pans="1:14" s="3" customFormat="1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pans="1:14" s="3" customFormat="1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pans="1:14" s="3" customFormat="1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pans="1:14" s="3" customFormat="1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pans="1:14" s="3" customFormat="1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pans="1:14" s="3" customFormat="1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pans="1:14" s="3" customFormat="1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pans="1:14" s="3" customFormat="1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pans="1:14" s="3" customFormat="1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pans="1:14" s="3" customFormat="1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pans="1:14" s="3" customFormat="1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pans="1:14" s="3" customFormat="1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pans="1:14" s="3" customFormat="1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pans="1:14" s="3" customFormat="1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pans="1:14" s="3" customFormat="1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pans="1:14" s="3" customFormat="1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pans="1:14" s="3" customFormat="1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pans="1:14" s="3" customFormat="1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pans="1:14" s="3" customFormat="1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pans="1:14" s="3" customFormat="1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pans="1:14" s="3" customFormat="1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pans="1:14" s="3" customFormat="1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pans="1:14" s="3" customFormat="1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pans="1:14" s="3" customFormat="1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pans="1:14" s="3" customFormat="1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pans="1:14" s="3" customFormat="1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 s="3" customFormat="1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pans="1:14" s="3" customFormat="1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pans="1:14" s="3" customFormat="1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pans="1:14" s="3" customFormat="1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pans="1:14" s="3" customFormat="1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pans="1:14" s="3" customFormat="1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pans="1:14" s="3" customFormat="1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pans="1:14" s="3" customFormat="1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pans="1:14" s="3" customFormat="1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pans="1:14" s="3" customFormat="1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pans="1:14" s="3" customFormat="1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pans="1:14" s="3" customFormat="1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pans="1:14" s="3" customFormat="1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pans="1:14" s="3" customFormat="1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pans="1:14" s="3" customFormat="1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pans="1:14" s="3" customFormat="1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pans="1:14" s="3" customFormat="1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 s="3" customFormat="1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pans="1:14" s="3" customFormat="1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pans="1:14" s="3" customFormat="1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pans="1:14" s="3" customFormat="1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pans="1:14" s="3" customFormat="1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pans="1:14" s="3" customFormat="1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pans="1:14" s="3" customFormat="1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pans="1:14" s="3" customFormat="1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 s="3" customFormat="1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pans="1:14" s="3" customFormat="1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pans="1:14" s="3" customFormat="1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pans="1:14" s="3" customFormat="1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pans="1:14" s="3" customFormat="1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pans="1:14" s="3" customFormat="1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pans="1:14" s="3" customFormat="1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pans="1:14" s="3" customFormat="1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pans="1:14" s="3" customFormat="1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pans="1:14" s="3" customFormat="1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pans="1:14" s="3" customFormat="1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pans="1:14" s="3" customFormat="1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pans="1:14" s="3" customFormat="1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pans="1:14" s="3" customFormat="1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pans="1:14" s="3" customFormat="1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 s="3" customFormat="1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pans="1:14" s="3" customFormat="1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pans="1:14" s="3" customFormat="1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pans="1:14" s="3" customFormat="1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pans="1:14" s="3" customFormat="1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pans="1:14" s="3" customFormat="1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pans="1:14" s="3" customFormat="1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pans="1:14" s="3" customFormat="1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pans="1:14" s="3" customFormat="1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pans="1:14" s="3" customFormat="1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pans="1:14" s="3" customFormat="1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pans="1:14" s="3" customFormat="1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pans="1:14" s="3" customFormat="1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pans="1:14" s="3" customFormat="1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pans="1:14" s="3" customFormat="1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pans="1:14" s="3" customFormat="1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pans="1:14" s="3" customFormat="1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pans="1:14" s="3" customFormat="1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pans="1:14" s="3" customFormat="1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pans="1:14" s="3" customFormat="1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pans="1:14" s="3" customFormat="1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 s="3" customFormat="1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pans="1:14" s="3" customFormat="1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pans="1:14" s="3" customFormat="1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pans="1:14" s="3" customFormat="1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pans="1:14" s="3" customFormat="1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pans="1:14" s="3" customFormat="1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pans="1:14" s="3" customFormat="1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pans="1:14" s="3" customFormat="1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pans="1:14" s="3" customFormat="1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pans="1:14" s="3" customFormat="1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pans="1:14" s="3" customFormat="1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pans="1:14" s="3" customFormat="1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pans="1:14" s="3" customFormat="1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pans="1:14" s="3" customFormat="1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pans="1:14" s="3" customFormat="1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pans="1:14" s="3" customFormat="1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pans="1:14" s="3" customFormat="1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pans="1:14" s="3" customFormat="1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pans="1:14" s="3" customFormat="1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pans="1:14" s="3" customFormat="1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pans="1:14" s="3" customFormat="1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pans="1:14" s="3" customFormat="1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pans="1:14" s="3" customFormat="1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pans="1:14" s="3" customFormat="1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pans="1:14" s="19" customFormat="1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pans="1:14" s="3" customFormat="1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pans="1:14" s="3" customFormat="1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pans="1:14" s="3" customFormat="1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pans="1:14" s="3" customFormat="1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pans="1:14" s="3" customFormat="1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pans="1:14" s="3" customFormat="1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pans="1:14" s="3" customFormat="1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pans="1:14" s="3" customFormat="1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pans="1:14" s="3" customFormat="1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pans="1:14" s="3" customFormat="1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 s="3" customFormat="1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pans="1:14" s="3" customFormat="1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pans="1:14" s="3" customFormat="1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pans="1:14" s="3" customFormat="1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pans="1:14" s="3" customFormat="1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pans="1:14" s="3" customFormat="1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pans="1:14" s="3" customFormat="1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pans="1:14" s="3" customFormat="1" x14ac:dyDescent="0.2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pans="1:14" s="3" customFormat="1" x14ac:dyDescent="0.2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pans="1:14" s="3" customFormat="1" x14ac:dyDescent="0.2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pans="1:14" s="3" customFormat="1" x14ac:dyDescent="0.2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pans="1:14" s="3" customFormat="1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pans="1:14" s="3" customFormat="1" x14ac:dyDescent="0.2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pans="1:14" s="3" customFormat="1" x14ac:dyDescent="0.2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pans="1:14" s="3" customFormat="1" x14ac:dyDescent="0.2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pans="1:14" s="3" customFormat="1" x14ac:dyDescent="0.2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pans="1:14" s="3" customFormat="1" x14ac:dyDescent="0.2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pans="1:14" s="3" customFormat="1" x14ac:dyDescent="0.2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pans="1:14" s="3" customFormat="1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pans="1:14" s="3" customFormat="1" x14ac:dyDescent="0.2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pans="1:14" s="3" customFormat="1" x14ac:dyDescent="0.2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pans="1:14" s="3" customFormat="1" x14ac:dyDescent="0.2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pans="1:14" s="3" customFormat="1" x14ac:dyDescent="0.2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pans="1:14" s="3" customFormat="1" x14ac:dyDescent="0.2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pans="1:14" s="3" customFormat="1" x14ac:dyDescent="0.2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pans="1:14" s="3" customFormat="1" x14ac:dyDescent="0.2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pans="1:14" s="3" customFormat="1" x14ac:dyDescent="0.2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pans="1:14" s="3" customFormat="1" x14ac:dyDescent="0.2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pans="1:14" s="3" customFormat="1" x14ac:dyDescent="0.2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pans="1:14" s="3" customFormat="1" x14ac:dyDescent="0.2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pans="1:14" s="3" customFormat="1" x14ac:dyDescent="0.2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pans="1:14" s="3" customFormat="1" x14ac:dyDescent="0.2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pans="1:14" s="3" customFormat="1" x14ac:dyDescent="0.2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pans="1:14" s="3" customFormat="1" x14ac:dyDescent="0.2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pans="1:14" s="3" customFormat="1" x14ac:dyDescent="0.2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pans="1:14" s="3" customFormat="1" x14ac:dyDescent="0.2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pans="1:14" s="3" customFormat="1" x14ac:dyDescent="0.2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pans="1:14" s="3" customFormat="1" x14ac:dyDescent="0.2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pans="1:14" s="3" customFormat="1" x14ac:dyDescent="0.2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pans="1:14" s="3" customFormat="1" x14ac:dyDescent="0.2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pans="1:14" s="3" customFormat="1" x14ac:dyDescent="0.2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pans="1:14" s="3" customFormat="1" x14ac:dyDescent="0.2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pans="1:14" s="3" customFormat="1" x14ac:dyDescent="0.2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pans="1:14" s="3" customFormat="1" x14ac:dyDescent="0.2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pans="1:14" s="3" customFormat="1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pans="1:14" s="3" customFormat="1" x14ac:dyDescent="0.2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pans="1:14" s="3" customFormat="1" x14ac:dyDescent="0.2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pans="1:14" s="3" customFormat="1" x14ac:dyDescent="0.2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pans="1:14" s="3" customFormat="1" x14ac:dyDescent="0.2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pans="1:14" s="3" customFormat="1" x14ac:dyDescent="0.2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pans="1:14" s="3" customFormat="1" x14ac:dyDescent="0.2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pans="1:14" s="3" customFormat="1" x14ac:dyDescent="0.2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pans="1:14" s="3" customFormat="1" x14ac:dyDescent="0.2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pans="1:14" s="3" customFormat="1" x14ac:dyDescent="0.2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pans="1:14" s="3" customFormat="1" x14ac:dyDescent="0.2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pans="1:14" s="3" customFormat="1" x14ac:dyDescent="0.2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pans="1:14" s="3" customFormat="1" x14ac:dyDescent="0.2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pans="1:14" s="3" customFormat="1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pans="1:14" s="3" customFormat="1" x14ac:dyDescent="0.2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pans="1:14" s="3" customFormat="1" x14ac:dyDescent="0.2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pans="1:14" s="3" customFormat="1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pans="1:14" s="3" customFormat="1" x14ac:dyDescent="0.2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pans="1:14" s="3" customFormat="1" x14ac:dyDescent="0.2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pans="1:14" s="3" customFormat="1" x14ac:dyDescent="0.2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pans="1:14" s="3" customFormat="1" x14ac:dyDescent="0.2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pans="1:14" s="3" customFormat="1" x14ac:dyDescent="0.2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pans="1:14" s="3" customFormat="1" x14ac:dyDescent="0.2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pans="1:14" s="3" customFormat="1" x14ac:dyDescent="0.2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pans="1:14" s="3" customFormat="1" x14ac:dyDescent="0.2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pans="1:14" s="3" customFormat="1" x14ac:dyDescent="0.2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pans="1:14" s="3" customFormat="1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pans="1:14" s="3" customFormat="1" x14ac:dyDescent="0.2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pans="1:14" s="3" customFormat="1" x14ac:dyDescent="0.2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pans="1:14" s="3" customFormat="1" x14ac:dyDescent="0.2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pans="1:14" s="3" customFormat="1" x14ac:dyDescent="0.2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pans="1:14" s="3" customFormat="1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pans="1:14" s="3" customFormat="1" x14ac:dyDescent="0.2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pans="1:14" s="3" customFormat="1" x14ac:dyDescent="0.2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pans="1:14" s="3" customFormat="1" x14ac:dyDescent="0.2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pans="1:14" s="3" customFormat="1" x14ac:dyDescent="0.2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pans="1:14" s="3" customFormat="1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pans="1:14" s="3" customFormat="1" x14ac:dyDescent="0.2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pans="1:14" s="3" customFormat="1" x14ac:dyDescent="0.2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pans="1:14" s="3" customFormat="1" x14ac:dyDescent="0.2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pans="1:14" s="3" customFormat="1" x14ac:dyDescent="0.2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pans="1:14" s="3" customFormat="1" x14ac:dyDescent="0.2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pans="1:14" s="3" customFormat="1" x14ac:dyDescent="0.2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pans="1:14" s="3" customFormat="1" x14ac:dyDescent="0.2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pans="1:14" s="3" customFormat="1" x14ac:dyDescent="0.2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pans="1:14" s="3" customFormat="1" x14ac:dyDescent="0.2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pans="1:14" s="3" customFormat="1" x14ac:dyDescent="0.2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pans="1:14" s="3" customFormat="1" x14ac:dyDescent="0.2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pans="1:14" s="3" customFormat="1" x14ac:dyDescent="0.2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pans="1:14" s="3" customFormat="1" x14ac:dyDescent="0.2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pans="1:14" s="3" customFormat="1" x14ac:dyDescent="0.2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pans="1:14" s="3" customFormat="1" x14ac:dyDescent="0.2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pans="1:14" s="3" customFormat="1" x14ac:dyDescent="0.2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pans="1:14" s="3" customFormat="1" x14ac:dyDescent="0.2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pans="1:14" s="3" customFormat="1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pans="1:14" s="3" customFormat="1" x14ac:dyDescent="0.2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pans="1:14" s="3" customFormat="1" x14ac:dyDescent="0.2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pans="1:14" s="3" customFormat="1" x14ac:dyDescent="0.2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pans="1:14" s="3" customFormat="1" x14ac:dyDescent="0.2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pans="1:14" s="3" customFormat="1" x14ac:dyDescent="0.2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pans="1:14" s="3" customFormat="1" x14ac:dyDescent="0.2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pans="1:14" s="3" customFormat="1" x14ac:dyDescent="0.2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pans="1:14" s="3" customFormat="1" x14ac:dyDescent="0.2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pans="1:14" s="3" customFormat="1" x14ac:dyDescent="0.2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pans="1:14" s="3" customFormat="1" x14ac:dyDescent="0.2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pans="1:14" s="3" customFormat="1" x14ac:dyDescent="0.2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pans="1:14" s="3" customFormat="1" x14ac:dyDescent="0.2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pans="1:14" s="3" customFormat="1" x14ac:dyDescent="0.2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pans="1:14" s="3" customFormat="1" x14ac:dyDescent="0.2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pans="1:14" s="3" customFormat="1" x14ac:dyDescent="0.2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pans="1:14" s="3" customFormat="1" x14ac:dyDescent="0.2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pans="1:14" s="3" customFormat="1" x14ac:dyDescent="0.2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pans="1:14" s="3" customFormat="1" x14ac:dyDescent="0.2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pans="1:14" s="3" customFormat="1" x14ac:dyDescent="0.2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pans="1:14" s="3" customFormat="1" x14ac:dyDescent="0.2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pans="1:14" s="3" customFormat="1" x14ac:dyDescent="0.2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pans="1:14" s="3" customFormat="1" x14ac:dyDescent="0.2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pans="1:14" s="3" customFormat="1" x14ac:dyDescent="0.2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pans="1:14" s="3" customFormat="1" x14ac:dyDescent="0.2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pans="1:14" s="3" customFormat="1" x14ac:dyDescent="0.2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pans="1:14" s="3" customFormat="1" x14ac:dyDescent="0.2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pans="1:14" s="3" customFormat="1" x14ac:dyDescent="0.2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pans="1:14" s="3" customFormat="1" x14ac:dyDescent="0.2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pans="1:14" s="3" customFormat="1" x14ac:dyDescent="0.2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pans="1:14" s="3" customFormat="1" x14ac:dyDescent="0.2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pans="1:14" s="3" customFormat="1" x14ac:dyDescent="0.2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pans="1:14" s="3" customFormat="1" x14ac:dyDescent="0.2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pans="1:14" s="3" customFormat="1" x14ac:dyDescent="0.2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pans="1:14" s="3" customFormat="1" x14ac:dyDescent="0.2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pans="1:14" s="3" customFormat="1" x14ac:dyDescent="0.2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pans="1:14" s="3" customFormat="1" x14ac:dyDescent="0.2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pans="1:14" s="3" customFormat="1" x14ac:dyDescent="0.2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pans="1:14" s="3" customFormat="1" x14ac:dyDescent="0.2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pans="1:14" s="3" customFormat="1" x14ac:dyDescent="0.2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pans="1:14" s="3" customFormat="1" x14ac:dyDescent="0.2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pans="1:14" s="3" customFormat="1" x14ac:dyDescent="0.2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pans="1:14" s="3" customFormat="1" x14ac:dyDescent="0.2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pans="1:14" s="3" customFormat="1" x14ac:dyDescent="0.2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pans="1:14" s="3" customFormat="1" x14ac:dyDescent="0.2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pans="1:14" s="3" customFormat="1" x14ac:dyDescent="0.2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pans="1:14" s="3" customFormat="1" x14ac:dyDescent="0.2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pans="1:14" s="3" customFormat="1" x14ac:dyDescent="0.2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pans="1:14" s="3" customFormat="1" x14ac:dyDescent="0.2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pans="1:14" s="3" customFormat="1" x14ac:dyDescent="0.2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pans="1:14" s="3" customFormat="1" x14ac:dyDescent="0.2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pans="1:14" s="3" customFormat="1" x14ac:dyDescent="0.2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pans="1:14" s="3" customFormat="1" x14ac:dyDescent="0.2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pans="1:14" s="3" customFormat="1" x14ac:dyDescent="0.2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pans="1:14" s="3" customFormat="1" x14ac:dyDescent="0.2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pans="1:14" s="3" customFormat="1" x14ac:dyDescent="0.2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pans="1:14" s="3" customFormat="1" x14ac:dyDescent="0.2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pans="1:14" s="3" customFormat="1" x14ac:dyDescent="0.2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pans="1:14" s="3" customFormat="1" x14ac:dyDescent="0.2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pans="1:14" s="3" customFormat="1" x14ac:dyDescent="0.2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pans="1:14" s="3" customFormat="1" x14ac:dyDescent="0.2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 s="3" customFormat="1" x14ac:dyDescent="0.2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 s="3" customFormat="1" x14ac:dyDescent="0.2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 s="3" customFormat="1" x14ac:dyDescent="0.2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 s="3" customFormat="1" x14ac:dyDescent="0.2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 s="3" customFormat="1" x14ac:dyDescent="0.2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 s="3" customFormat="1" x14ac:dyDescent="0.2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 s="3" customFormat="1" x14ac:dyDescent="0.2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 s="3" customFormat="1" x14ac:dyDescent="0.2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 s="3" customFormat="1" x14ac:dyDescent="0.2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 s="3" customFormat="1" x14ac:dyDescent="0.2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 s="3" customFormat="1" x14ac:dyDescent="0.2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 s="3" customFormat="1" x14ac:dyDescent="0.2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 s="3" customFormat="1" x14ac:dyDescent="0.2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 s="3" customFormat="1" x14ac:dyDescent="0.2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 s="3" customFormat="1" x14ac:dyDescent="0.2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 s="3" customFormat="1" x14ac:dyDescent="0.2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 s="3" customFormat="1" x14ac:dyDescent="0.2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 s="3" customFormat="1" x14ac:dyDescent="0.2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 s="3" customFormat="1" x14ac:dyDescent="0.2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 s="3" customFormat="1" x14ac:dyDescent="0.2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 s="3" customFormat="1" x14ac:dyDescent="0.2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 s="3" customFormat="1" x14ac:dyDescent="0.2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 s="3" customFormat="1" x14ac:dyDescent="0.2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 s="3" customFormat="1" x14ac:dyDescent="0.2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 s="3" customFormat="1" x14ac:dyDescent="0.2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 s="3" customFormat="1" x14ac:dyDescent="0.2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 s="3" customFormat="1" x14ac:dyDescent="0.2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 s="3" customFormat="1" x14ac:dyDescent="0.2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 s="3" customFormat="1" x14ac:dyDescent="0.2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 s="3" customFormat="1" x14ac:dyDescent="0.2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 s="3" customFormat="1" x14ac:dyDescent="0.2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 s="3" customFormat="1" x14ac:dyDescent="0.2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 s="3" customFormat="1" x14ac:dyDescent="0.2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 s="3" customFormat="1" x14ac:dyDescent="0.2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 s="3" customFormat="1" x14ac:dyDescent="0.2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 s="3" customFormat="1" x14ac:dyDescent="0.2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 s="3" customFormat="1" x14ac:dyDescent="0.2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 s="3" customFormat="1" x14ac:dyDescent="0.2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 s="3" customFormat="1" x14ac:dyDescent="0.2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 s="3" customFormat="1" x14ac:dyDescent="0.2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 s="3" customFormat="1" x14ac:dyDescent="0.2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 s="3" customFormat="1" x14ac:dyDescent="0.2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 s="3" customFormat="1" x14ac:dyDescent="0.2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 s="3" customFormat="1" x14ac:dyDescent="0.2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 s="3" customFormat="1" x14ac:dyDescent="0.2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 s="3" customFormat="1" x14ac:dyDescent="0.2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 s="3" customFormat="1" x14ac:dyDescent="0.2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 s="3" customFormat="1" x14ac:dyDescent="0.2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 s="3" customFormat="1" x14ac:dyDescent="0.2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 s="3" customFormat="1" x14ac:dyDescent="0.2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 s="3" customFormat="1" x14ac:dyDescent="0.2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 s="3" customFormat="1" x14ac:dyDescent="0.2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 s="3" customFormat="1" x14ac:dyDescent="0.2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 s="3" customFormat="1" x14ac:dyDescent="0.2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 s="3" customFormat="1" x14ac:dyDescent="0.2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 s="3" customFormat="1" x14ac:dyDescent="0.2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 s="3" customFormat="1" x14ac:dyDescent="0.2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 s="3" customFormat="1" x14ac:dyDescent="0.2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 s="3" customFormat="1" x14ac:dyDescent="0.2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 s="3" customFormat="1" x14ac:dyDescent="0.2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 s="3" customFormat="1" x14ac:dyDescent="0.2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 s="3" customFormat="1" x14ac:dyDescent="0.2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 s="3" customFormat="1" x14ac:dyDescent="0.2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 s="3" customFormat="1" x14ac:dyDescent="0.2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 s="3" customFormat="1" x14ac:dyDescent="0.2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 s="3" customFormat="1" x14ac:dyDescent="0.2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 s="3" customFormat="1" x14ac:dyDescent="0.2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 s="3" customFormat="1" x14ac:dyDescent="0.2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 s="3" customFormat="1" x14ac:dyDescent="0.2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 s="3" customFormat="1" x14ac:dyDescent="0.2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 s="3" customFormat="1" x14ac:dyDescent="0.2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 s="3" customFormat="1" x14ac:dyDescent="0.2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 s="3" customFormat="1" x14ac:dyDescent="0.2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 s="3" customFormat="1" x14ac:dyDescent="0.2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 s="3" customFormat="1" x14ac:dyDescent="0.2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 s="3" customFormat="1" x14ac:dyDescent="0.2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 s="3" customFormat="1" x14ac:dyDescent="0.2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 s="3" customFormat="1" x14ac:dyDescent="0.2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 s="3" customFormat="1" x14ac:dyDescent="0.2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 s="3" customFormat="1" x14ac:dyDescent="0.2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 s="3" customFormat="1" x14ac:dyDescent="0.2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 s="3" customFormat="1" x14ac:dyDescent="0.2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 s="3" customFormat="1" x14ac:dyDescent="0.2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 s="3" customFormat="1" x14ac:dyDescent="0.2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 s="3" customFormat="1" x14ac:dyDescent="0.2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 s="3" customFormat="1" x14ac:dyDescent="0.2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 s="3" customFormat="1" x14ac:dyDescent="0.2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 s="3" customFormat="1" x14ac:dyDescent="0.2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 s="3" customFormat="1" x14ac:dyDescent="0.2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 s="3" customFormat="1" x14ac:dyDescent="0.2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 s="3" customFormat="1" x14ac:dyDescent="0.2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 s="3" customFormat="1" x14ac:dyDescent="0.2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 s="3" customFormat="1" x14ac:dyDescent="0.2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 s="3" customFormat="1" x14ac:dyDescent="0.2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 s="3" customFormat="1" x14ac:dyDescent="0.2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 s="3" customFormat="1" x14ac:dyDescent="0.2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 s="3" customFormat="1" x14ac:dyDescent="0.2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 s="3" customFormat="1" x14ac:dyDescent="0.2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 s="3" customFormat="1" x14ac:dyDescent="0.2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 s="3" customFormat="1" x14ac:dyDescent="0.2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 s="3" customFormat="1" x14ac:dyDescent="0.2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 s="3" customFormat="1" x14ac:dyDescent="0.2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 s="3" customFormat="1" x14ac:dyDescent="0.2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 s="3" customFormat="1" x14ac:dyDescent="0.2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pans="1:14" s="3" customFormat="1" x14ac:dyDescent="0.2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pans="1:14" s="3" customFormat="1" x14ac:dyDescent="0.2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pans="1:14" s="3" customFormat="1" x14ac:dyDescent="0.2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pans="1:14" s="3" customFormat="1" x14ac:dyDescent="0.2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pans="1:14" s="3" customFormat="1" x14ac:dyDescent="0.2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pans="1:14" s="3" customFormat="1" x14ac:dyDescent="0.2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pans="1:14" s="3" customFormat="1" x14ac:dyDescent="0.2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pans="1:14" s="3" customFormat="1" x14ac:dyDescent="0.2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pans="1:14" s="3" customFormat="1" x14ac:dyDescent="0.2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pans="1:14" s="3" customFormat="1" x14ac:dyDescent="0.2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pans="1:14" s="3" customFormat="1" x14ac:dyDescent="0.2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pans="1:14" s="3" customFormat="1" x14ac:dyDescent="0.2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pans="1:14" s="3" customFormat="1" x14ac:dyDescent="0.2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pans="1:14" s="3" customFormat="1" x14ac:dyDescent="0.2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pans="1:14" s="3" customFormat="1" x14ac:dyDescent="0.2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pans="1:14" s="3" customFormat="1" x14ac:dyDescent="0.2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pans="1:14" s="3" customFormat="1" x14ac:dyDescent="0.2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pans="1:14" s="3" customFormat="1" x14ac:dyDescent="0.2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pans="1:14" s="3" customFormat="1" x14ac:dyDescent="0.2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pans="1:14" s="3" customFormat="1" x14ac:dyDescent="0.2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pans="1:14" s="3" customFormat="1" x14ac:dyDescent="0.2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pans="1:14" s="3" customFormat="1" x14ac:dyDescent="0.2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pans="1:14" s="3" customFormat="1" x14ac:dyDescent="0.2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pans="1:14" s="3" customFormat="1" x14ac:dyDescent="0.2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pans="1:14" s="3" customFormat="1" x14ac:dyDescent="0.2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pans="1:14" s="3" customFormat="1" x14ac:dyDescent="0.2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pans="1:14" s="3" customFormat="1" x14ac:dyDescent="0.2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pans="1:14" s="3" customFormat="1" x14ac:dyDescent="0.2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pans="1:14" s="3" customFormat="1" x14ac:dyDescent="0.2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pans="1:14" s="3" customFormat="1" x14ac:dyDescent="0.2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pans="1:14" s="3" customFormat="1" x14ac:dyDescent="0.2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pans="1:14" s="3" customFormat="1" x14ac:dyDescent="0.2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pans="1:14" s="3" customFormat="1" x14ac:dyDescent="0.2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pans="1:14" s="3" customFormat="1" x14ac:dyDescent="0.2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pans="1:14" s="3" customFormat="1" x14ac:dyDescent="0.2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pans="1:14" s="3" customFormat="1" x14ac:dyDescent="0.2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pans="1:14" s="3" customFormat="1" x14ac:dyDescent="0.2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pans="1:14" s="3" customFormat="1" x14ac:dyDescent="0.2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pans="1:14" s="3" customFormat="1" x14ac:dyDescent="0.2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pans="1:14" s="3" customFormat="1" x14ac:dyDescent="0.2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pans="1:14" s="3" customFormat="1" x14ac:dyDescent="0.2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pans="1:14" s="3" customFormat="1" x14ac:dyDescent="0.2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pans="1:14" s="3" customFormat="1" x14ac:dyDescent="0.2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pans="1:14" s="3" customFormat="1" x14ac:dyDescent="0.2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pans="1:14" s="3" customFormat="1" x14ac:dyDescent="0.2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pans="1:14" s="3" customFormat="1" x14ac:dyDescent="0.2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pans="1:14" s="3" customFormat="1" x14ac:dyDescent="0.2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pans="1:14" s="3" customFormat="1" x14ac:dyDescent="0.2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pans="1:14" s="3" customFormat="1" x14ac:dyDescent="0.2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pans="1:14" s="3" customFormat="1" x14ac:dyDescent="0.2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pans="1:14" s="3" customFormat="1" x14ac:dyDescent="0.2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pans="1:14" s="3" customFormat="1" x14ac:dyDescent="0.2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pans="1:14" s="3" customFormat="1" x14ac:dyDescent="0.2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pans="1:14" s="3" customFormat="1" x14ac:dyDescent="0.2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pans="1:14" s="3" customFormat="1" x14ac:dyDescent="0.2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pans="1:14" s="3" customFormat="1" x14ac:dyDescent="0.2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pans="1:14" s="3" customFormat="1" x14ac:dyDescent="0.2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pans="1:14" s="3" customFormat="1" x14ac:dyDescent="0.2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pans="1:14" s="3" customFormat="1" x14ac:dyDescent="0.2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pans="1:14" s="3" customFormat="1" x14ac:dyDescent="0.2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pans="1:14" s="3" customFormat="1" x14ac:dyDescent="0.2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pans="1:14" s="3" customFormat="1" x14ac:dyDescent="0.2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pans="1:14" s="3" customFormat="1" x14ac:dyDescent="0.2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 s="3" customFormat="1" x14ac:dyDescent="0.2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 s="3" customFormat="1" x14ac:dyDescent="0.2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pans="1:14" s="3" customFormat="1" x14ac:dyDescent="0.2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pans="1:14" s="3" customFormat="1" x14ac:dyDescent="0.2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pans="1:14" s="3" customFormat="1" x14ac:dyDescent="0.2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pans="1:14" s="3" customFormat="1" x14ac:dyDescent="0.2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pans="1:14" s="3" customFormat="1" x14ac:dyDescent="0.2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pans="1:14" s="3" customFormat="1" x14ac:dyDescent="0.2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pans="1:14" s="3" customFormat="1" x14ac:dyDescent="0.2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pans="1:14" s="3" customFormat="1" x14ac:dyDescent="0.2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pans="1:14" s="3" customFormat="1" x14ac:dyDescent="0.2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pans="1:14" s="3" customFormat="1" x14ac:dyDescent="0.2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pans="1:14" s="3" customFormat="1" x14ac:dyDescent="0.2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pans="1:14" s="3" customFormat="1" x14ac:dyDescent="0.2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pans="1:14" s="3" customFormat="1" x14ac:dyDescent="0.2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pans="1:14" s="3" customFormat="1" x14ac:dyDescent="0.2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pans="1:14" s="3" customFormat="1" x14ac:dyDescent="0.2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pans="1:14" s="3" customFormat="1" x14ac:dyDescent="0.2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pans="1:14" s="3" customFormat="1" x14ac:dyDescent="0.2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pans="1:14" s="3" customFormat="1" x14ac:dyDescent="0.2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pans="1:14" s="3" customFormat="1" x14ac:dyDescent="0.2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pans="1:14" s="3" customFormat="1" x14ac:dyDescent="0.2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pans="1:14" s="3" customFormat="1" x14ac:dyDescent="0.2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pans="1:14" s="3" customFormat="1" x14ac:dyDescent="0.2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pans="1:14" s="3" customFormat="1" x14ac:dyDescent="0.2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pans="1:14" s="3" customFormat="1" x14ac:dyDescent="0.2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pans="1:14" s="3" customFormat="1" x14ac:dyDescent="0.2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pans="1:14" s="3" customFormat="1" x14ac:dyDescent="0.2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pans="1:14" s="3" customFormat="1" x14ac:dyDescent="0.2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pans="1:14" s="3" customFormat="1" x14ac:dyDescent="0.2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pans="1:14" s="3" customFormat="1" x14ac:dyDescent="0.2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pans="1:14" s="3" customFormat="1" x14ac:dyDescent="0.2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pans="1:14" s="3" customFormat="1" x14ac:dyDescent="0.2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pans="1:14" s="3" customFormat="1" x14ac:dyDescent="0.2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pans="1:14" s="3" customFormat="1" x14ac:dyDescent="0.2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pans="1:14" s="3" customFormat="1" x14ac:dyDescent="0.2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pans="1:14" s="3" customFormat="1" x14ac:dyDescent="0.2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pans="1:14" s="3" customFormat="1" x14ac:dyDescent="0.2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pans="1:14" s="3" customFormat="1" x14ac:dyDescent="0.2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pans="1:14" s="3" customFormat="1" x14ac:dyDescent="0.2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pans="1:14" s="3" customFormat="1" x14ac:dyDescent="0.2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pans="1:14" s="3" customFormat="1" x14ac:dyDescent="0.2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pans="1:14" s="3" customFormat="1" x14ac:dyDescent="0.2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pans="1:14" s="3" customFormat="1" x14ac:dyDescent="0.2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pans="1:14" s="3" customFormat="1" x14ac:dyDescent="0.2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pans="1:14" s="3" customFormat="1" x14ac:dyDescent="0.2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pans="1:14" s="3" customFormat="1" x14ac:dyDescent="0.2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pans="1:14" s="3" customFormat="1" x14ac:dyDescent="0.2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pans="1:14" s="3" customFormat="1" x14ac:dyDescent="0.2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pans="1:14" s="3" customFormat="1" x14ac:dyDescent="0.2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pans="1:14" s="3" customFormat="1" x14ac:dyDescent="0.2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pans="1:14" s="3" customFormat="1" x14ac:dyDescent="0.2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pans="1:14" s="3" customFormat="1" x14ac:dyDescent="0.2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pans="1:14" s="3" customFormat="1" x14ac:dyDescent="0.2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pans="1:14" s="3" customFormat="1" x14ac:dyDescent="0.2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pans="1:14" s="3" customFormat="1" x14ac:dyDescent="0.2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pans="1:14" s="3" customFormat="1" x14ac:dyDescent="0.2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pans="1:14" s="3" customFormat="1" x14ac:dyDescent="0.2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pans="1:14" s="3" customFormat="1" x14ac:dyDescent="0.2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pans="1:14" s="3" customFormat="1" x14ac:dyDescent="0.2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pans="1:14" s="3" customFormat="1" x14ac:dyDescent="0.2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pans="1:14" s="3" customFormat="1" x14ac:dyDescent="0.2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pans="1:14" s="3" customFormat="1" x14ac:dyDescent="0.2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pans="1:14" s="3" customFormat="1" x14ac:dyDescent="0.2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pans="1:14" s="3" customFormat="1" x14ac:dyDescent="0.2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pans="1:14" s="3" customFormat="1" x14ac:dyDescent="0.2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pans="1:14" s="3" customFormat="1" x14ac:dyDescent="0.2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pans="1:14" s="3" customFormat="1" x14ac:dyDescent="0.2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pans="1:14" s="3" customFormat="1" x14ac:dyDescent="0.2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pans="1:14" s="3" customFormat="1" x14ac:dyDescent="0.2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pans="1:14" s="3" customFormat="1" x14ac:dyDescent="0.2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pans="1:14" s="3" customFormat="1" x14ac:dyDescent="0.2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pans="1:14" s="3" customFormat="1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 s="3" customFormat="1" x14ac:dyDescent="0.2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pans="1:14" s="3" customFormat="1" x14ac:dyDescent="0.2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pans="1:14" s="3" customFormat="1" x14ac:dyDescent="0.2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pans="1:14" s="3" customFormat="1" x14ac:dyDescent="0.2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pans="1:14" s="3" customFormat="1" x14ac:dyDescent="0.2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pans="1:14" s="3" customFormat="1" x14ac:dyDescent="0.2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pans="1:14" s="3" customFormat="1" x14ac:dyDescent="0.2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pans="1:14" s="3" customFormat="1" x14ac:dyDescent="0.2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pans="1:14" s="3" customFormat="1" x14ac:dyDescent="0.2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pans="1:14" s="3" customFormat="1" x14ac:dyDescent="0.2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pans="1:14" s="3" customFormat="1" x14ac:dyDescent="0.2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pans="1:14" s="3" customFormat="1" x14ac:dyDescent="0.2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pans="1:14" s="3" customFormat="1" x14ac:dyDescent="0.2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pans="1:14" s="3" customFormat="1" x14ac:dyDescent="0.2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pans="1:14" s="3" customFormat="1" x14ac:dyDescent="0.2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pans="1:14" s="3" customFormat="1" x14ac:dyDescent="0.2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pans="1:14" s="3" customFormat="1" x14ac:dyDescent="0.2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pans="1:14" s="3" customFormat="1" x14ac:dyDescent="0.2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pans="1:14" s="3" customFormat="1" x14ac:dyDescent="0.2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pans="1:14" s="3" customFormat="1" x14ac:dyDescent="0.2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pans="1:14" s="3" customFormat="1" x14ac:dyDescent="0.2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pans="1:14" s="3" customFormat="1" x14ac:dyDescent="0.2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pans="1:14" s="3" customFormat="1" x14ac:dyDescent="0.2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pans="1:14" s="3" customFormat="1" x14ac:dyDescent="0.2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pans="1:14" s="3" customFormat="1" x14ac:dyDescent="0.2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pans="1:14" s="3" customFormat="1" x14ac:dyDescent="0.2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pans="1:14" s="3" customFormat="1" x14ac:dyDescent="0.2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pans="1:14" s="3" customFormat="1" x14ac:dyDescent="0.2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pans="1:14" s="3" customFormat="1" x14ac:dyDescent="0.2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pans="1:14" s="3" customFormat="1" x14ac:dyDescent="0.2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pans="1:14" s="3" customFormat="1" x14ac:dyDescent="0.2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pans="1:14" s="3" customFormat="1" x14ac:dyDescent="0.2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pans="1:14" s="3" customFormat="1" x14ac:dyDescent="0.2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pans="1:14" s="3" customFormat="1" x14ac:dyDescent="0.2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pans="1:14" s="3" customFormat="1" x14ac:dyDescent="0.2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pans="1:14" s="3" customFormat="1" x14ac:dyDescent="0.2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pans="1:14" s="3" customFormat="1" x14ac:dyDescent="0.2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pans="1:14" s="3" customFormat="1" x14ac:dyDescent="0.2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pans="1:14" s="3" customFormat="1" x14ac:dyDescent="0.2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pans="1:14" s="3" customFormat="1" x14ac:dyDescent="0.2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pans="1:14" s="3" customFormat="1" x14ac:dyDescent="0.2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pans="1:14" s="3" customFormat="1" x14ac:dyDescent="0.2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pans="1:14" s="3" customFormat="1" x14ac:dyDescent="0.2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pans="1:14" s="3" customFormat="1" x14ac:dyDescent="0.2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pans="1:14" s="3" customFormat="1" x14ac:dyDescent="0.2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pans="1:14" s="3" customFormat="1" x14ac:dyDescent="0.2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pans="1:14" s="3" customFormat="1" x14ac:dyDescent="0.2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pans="1:14" s="3" customFormat="1" x14ac:dyDescent="0.2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pans="1:14" s="3" customFormat="1" x14ac:dyDescent="0.2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pans="1:14" s="3" customFormat="1" x14ac:dyDescent="0.2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pans="1:14" s="3" customFormat="1" x14ac:dyDescent="0.2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pans="1:14" s="3" customFormat="1" x14ac:dyDescent="0.2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pans="1:14" s="3" customFormat="1" x14ac:dyDescent="0.2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pans="1:14" s="3" customFormat="1" x14ac:dyDescent="0.2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pans="1:14" s="3" customFormat="1" x14ac:dyDescent="0.2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pans="1:14" s="3" customFormat="1" x14ac:dyDescent="0.2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pans="1:14" s="3" customFormat="1" x14ac:dyDescent="0.2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pans="1:14" s="3" customFormat="1" x14ac:dyDescent="0.2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pans="1:14" s="3" customFormat="1" x14ac:dyDescent="0.2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pans="1:14" s="3" customFormat="1" x14ac:dyDescent="0.2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pans="1:14" s="3" customFormat="1" x14ac:dyDescent="0.2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pans="1:14" s="3" customFormat="1" x14ac:dyDescent="0.2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pans="1:14" s="3" customFormat="1" x14ac:dyDescent="0.2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pans="1:14" s="3" customFormat="1" x14ac:dyDescent="0.2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pans="1:14" s="3" customFormat="1" x14ac:dyDescent="0.2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pans="1:14" s="3" customFormat="1" x14ac:dyDescent="0.2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pans="1:14" s="3" customFormat="1" x14ac:dyDescent="0.2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pans="1:14" s="3" customFormat="1" x14ac:dyDescent="0.2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pans="1:14" s="3" customFormat="1" x14ac:dyDescent="0.2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pans="1:14" s="3" customFormat="1" x14ac:dyDescent="0.2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pans="1:14" s="3" customFormat="1" x14ac:dyDescent="0.2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pans="1:14" s="3" customFormat="1" x14ac:dyDescent="0.2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pans="1:14" s="3" customFormat="1" x14ac:dyDescent="0.2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pans="1:14" s="3" customFormat="1" x14ac:dyDescent="0.2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pans="1:14" s="3" customFormat="1" x14ac:dyDescent="0.2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pans="1:14" s="3" customFormat="1" x14ac:dyDescent="0.2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pans="1:14" s="3" customFormat="1" x14ac:dyDescent="0.2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pans="1:14" s="3" customFormat="1" x14ac:dyDescent="0.2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pans="1:14" s="3" customFormat="1" x14ac:dyDescent="0.2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pans="1:14" s="3" customFormat="1" x14ac:dyDescent="0.2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pans="1:14" s="3" customFormat="1" x14ac:dyDescent="0.2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pans="1:14" s="3" customFormat="1" x14ac:dyDescent="0.2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pans="1:14" s="3" customFormat="1" x14ac:dyDescent="0.2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pans="1:14" s="3" customFormat="1" x14ac:dyDescent="0.2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pans="1:14" s="3" customFormat="1" x14ac:dyDescent="0.2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pans="1:14" s="3" customFormat="1" x14ac:dyDescent="0.2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pans="1:14" s="3" customFormat="1" x14ac:dyDescent="0.2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pans="1:14" s="3" customFormat="1" x14ac:dyDescent="0.2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pans="1:14" s="3" customFormat="1" x14ac:dyDescent="0.2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pans="1:14" s="3" customFormat="1" x14ac:dyDescent="0.2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pans="1:14" s="3" customFormat="1" x14ac:dyDescent="0.2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pans="1:14" s="3" customFormat="1" x14ac:dyDescent="0.2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pans="1:14" s="3" customFormat="1" x14ac:dyDescent="0.2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pans="1:14" s="3" customFormat="1" x14ac:dyDescent="0.2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pans="1:14" s="3" customFormat="1" x14ac:dyDescent="0.2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pans="1:14" s="3" customFormat="1" x14ac:dyDescent="0.2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pans="1:14" s="3" customFormat="1" x14ac:dyDescent="0.2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pans="1:14" s="3" customFormat="1" x14ac:dyDescent="0.2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pans="1:14" s="3" customFormat="1" x14ac:dyDescent="0.2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pans="1:14" s="3" customFormat="1" x14ac:dyDescent="0.2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pans="1:14" s="3" customFormat="1" x14ac:dyDescent="0.2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pans="1:14" s="3" customFormat="1" x14ac:dyDescent="0.2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pans="1:14" s="3" customFormat="1" x14ac:dyDescent="0.2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pans="1:14" s="3" customFormat="1" x14ac:dyDescent="0.2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pans="1:14" s="3" customFormat="1" x14ac:dyDescent="0.2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pans="1:14" s="3" customFormat="1" x14ac:dyDescent="0.2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pans="1:14" s="3" customFormat="1" x14ac:dyDescent="0.2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pans="1:14" s="3" customFormat="1" x14ac:dyDescent="0.2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pans="1:14" s="3" customFormat="1" x14ac:dyDescent="0.2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pans="1:14" s="3" customFormat="1" x14ac:dyDescent="0.2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pans="1:14" s="3" customFormat="1" x14ac:dyDescent="0.2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pans="1:14" s="3" customFormat="1" x14ac:dyDescent="0.2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pans="1:14" s="3" customFormat="1" x14ac:dyDescent="0.2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pans="1:14" s="3" customFormat="1" x14ac:dyDescent="0.2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pans="1:14" s="3" customFormat="1" x14ac:dyDescent="0.2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pans="1:14" s="3" customFormat="1" x14ac:dyDescent="0.2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pans="1:14" s="3" customFormat="1" x14ac:dyDescent="0.2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pans="1:14" s="3" customFormat="1" x14ac:dyDescent="0.2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pans="1:14" s="3" customFormat="1" x14ac:dyDescent="0.2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pans="1:14" s="3" customFormat="1" x14ac:dyDescent="0.2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pans="1:14" s="3" customFormat="1" x14ac:dyDescent="0.2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pans="1:14" s="3" customFormat="1" x14ac:dyDescent="0.2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pans="1:14" s="3" customFormat="1" x14ac:dyDescent="0.2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pans="1:14" s="3" customFormat="1" x14ac:dyDescent="0.2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pans="1:14" s="3" customFormat="1" x14ac:dyDescent="0.2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pans="1:14" s="3" customFormat="1" x14ac:dyDescent="0.2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pans="1:14" s="3" customFormat="1" x14ac:dyDescent="0.2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pans="1:14" s="3" customFormat="1" x14ac:dyDescent="0.2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pans="1:14" s="3" customFormat="1" x14ac:dyDescent="0.2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pans="1:14" s="3" customFormat="1" x14ac:dyDescent="0.2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pans="1:14" s="3" customFormat="1" x14ac:dyDescent="0.2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pans="1:14" s="3" customFormat="1" x14ac:dyDescent="0.2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pans="1:14" s="3" customFormat="1" x14ac:dyDescent="0.2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4" s="3" customFormat="1" x14ac:dyDescent="0.2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 s="3" customFormat="1" x14ac:dyDescent="0.2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 s="3" customFormat="1" x14ac:dyDescent="0.2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 s="3" customFormat="1" x14ac:dyDescent="0.2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 s="3" customFormat="1" x14ac:dyDescent="0.2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 s="3" customFormat="1" x14ac:dyDescent="0.2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 s="3" customFormat="1" x14ac:dyDescent="0.2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 s="3" customFormat="1" x14ac:dyDescent="0.2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 s="3" customFormat="1" x14ac:dyDescent="0.2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 s="3" customFormat="1" x14ac:dyDescent="0.2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 s="3" customFormat="1" x14ac:dyDescent="0.2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 s="3" customFormat="1" x14ac:dyDescent="0.2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 s="3" customFormat="1" x14ac:dyDescent="0.2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 s="3" customFormat="1" x14ac:dyDescent="0.2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 s="3" customFormat="1" x14ac:dyDescent="0.2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 s="3" customFormat="1" x14ac:dyDescent="0.2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 s="3" customFormat="1" x14ac:dyDescent="0.2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 s="3" customFormat="1" x14ac:dyDescent="0.2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 s="3" customFormat="1" x14ac:dyDescent="0.2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 s="3" customFormat="1" x14ac:dyDescent="0.2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 s="3" customFormat="1" x14ac:dyDescent="0.2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 s="3" customFormat="1" x14ac:dyDescent="0.2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 s="3" customFormat="1" x14ac:dyDescent="0.2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 s="3" customFormat="1" x14ac:dyDescent="0.2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 s="3" customFormat="1" x14ac:dyDescent="0.2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 s="3" customFormat="1" x14ac:dyDescent="0.2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 s="3" customFormat="1" x14ac:dyDescent="0.2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 s="3" customFormat="1" x14ac:dyDescent="0.2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 s="3" customFormat="1" x14ac:dyDescent="0.2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 s="3" customFormat="1" x14ac:dyDescent="0.2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 s="3" customFormat="1" x14ac:dyDescent="0.2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 s="3" customFormat="1" x14ac:dyDescent="0.2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 s="3" customFormat="1" x14ac:dyDescent="0.2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 s="3" customFormat="1" x14ac:dyDescent="0.2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 s="3" customFormat="1" x14ac:dyDescent="0.2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 s="3" customFormat="1" x14ac:dyDescent="0.2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 s="3" customFormat="1" x14ac:dyDescent="0.2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 s="3" customFormat="1" x14ac:dyDescent="0.2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 s="3" customFormat="1" x14ac:dyDescent="0.2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 s="3" customFormat="1" x14ac:dyDescent="0.2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 s="3" customFormat="1" x14ac:dyDescent="0.2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 s="3" customFormat="1" x14ac:dyDescent="0.2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 s="3" customFormat="1" x14ac:dyDescent="0.2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 s="3" customFormat="1" x14ac:dyDescent="0.2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 s="3" customFormat="1" x14ac:dyDescent="0.2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 s="3" customFormat="1" x14ac:dyDescent="0.2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 s="3" customFormat="1" x14ac:dyDescent="0.2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 s="3" customFormat="1" x14ac:dyDescent="0.2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 s="3" customFormat="1" x14ac:dyDescent="0.2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 s="3" customFormat="1" x14ac:dyDescent="0.2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 s="3" customFormat="1" x14ac:dyDescent="0.2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 s="3" customFormat="1" x14ac:dyDescent="0.2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 s="3" customFormat="1" x14ac:dyDescent="0.2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 s="3" customFormat="1" x14ac:dyDescent="0.2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 s="3" customFormat="1" x14ac:dyDescent="0.2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 s="3" customFormat="1" x14ac:dyDescent="0.2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 s="3" customFormat="1" x14ac:dyDescent="0.2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 s="3" customFormat="1" x14ac:dyDescent="0.2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 s="3" customFormat="1" x14ac:dyDescent="0.2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 s="3" customFormat="1" x14ac:dyDescent="0.2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 s="3" customFormat="1" x14ac:dyDescent="0.2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 s="3" customFormat="1" x14ac:dyDescent="0.2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 s="3" customFormat="1" x14ac:dyDescent="0.2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 s="3" customFormat="1" x14ac:dyDescent="0.2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 s="3" customFormat="1" x14ac:dyDescent="0.2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 s="3" customFormat="1" x14ac:dyDescent="0.2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 s="3" customFormat="1" x14ac:dyDescent="0.2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 s="3" customFormat="1" x14ac:dyDescent="0.2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 s="3" customFormat="1" x14ac:dyDescent="0.2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 s="3" customFormat="1" x14ac:dyDescent="0.2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 s="3" customFormat="1" x14ac:dyDescent="0.2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 s="3" customFormat="1" x14ac:dyDescent="0.2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 s="3" customFormat="1" x14ac:dyDescent="0.2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 s="3" customFormat="1" x14ac:dyDescent="0.2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 s="3" customFormat="1" x14ac:dyDescent="0.2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 s="3" customFormat="1" x14ac:dyDescent="0.2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 s="3" customFormat="1" x14ac:dyDescent="0.2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 s="3" customFormat="1" x14ac:dyDescent="0.2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 s="3" customFormat="1" x14ac:dyDescent="0.2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 s="3" customFormat="1" x14ac:dyDescent="0.2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 s="3" customFormat="1" x14ac:dyDescent="0.2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 s="3" customFormat="1" x14ac:dyDescent="0.2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 s="3" customFormat="1" x14ac:dyDescent="0.2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 s="3" customFormat="1" x14ac:dyDescent="0.2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 s="3" customFormat="1" x14ac:dyDescent="0.2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 s="3" customFormat="1" x14ac:dyDescent="0.2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 s="3" customFormat="1" x14ac:dyDescent="0.2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 s="3" customFormat="1" x14ac:dyDescent="0.2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 s="3" customFormat="1" x14ac:dyDescent="0.2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 s="3" customFormat="1" x14ac:dyDescent="0.2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 s="3" customFormat="1" x14ac:dyDescent="0.2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 s="3" customFormat="1" x14ac:dyDescent="0.2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 s="3" customFormat="1" x14ac:dyDescent="0.2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 s="3" customFormat="1" x14ac:dyDescent="0.2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 s="3" customFormat="1" x14ac:dyDescent="0.2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 s="3" customFormat="1" x14ac:dyDescent="0.2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 s="3" customFormat="1" x14ac:dyDescent="0.2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 s="3" customFormat="1" x14ac:dyDescent="0.2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 s="3" customFormat="1" x14ac:dyDescent="0.2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 s="3" customFormat="1" x14ac:dyDescent="0.2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 s="3" customFormat="1" x14ac:dyDescent="0.2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 s="3" customFormat="1" x14ac:dyDescent="0.2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 s="3" customFormat="1" x14ac:dyDescent="0.2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 s="3" customFormat="1" x14ac:dyDescent="0.2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 s="3" customFormat="1" x14ac:dyDescent="0.2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 s="3" customFormat="1" x14ac:dyDescent="0.2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 s="3" customFormat="1" x14ac:dyDescent="0.2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 s="3" customFormat="1" x14ac:dyDescent="0.2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 s="3" customFormat="1" x14ac:dyDescent="0.2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 s="3" customFormat="1" x14ac:dyDescent="0.2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 s="3" customFormat="1" x14ac:dyDescent="0.2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 s="3" customFormat="1" x14ac:dyDescent="0.2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 s="3" customFormat="1" x14ac:dyDescent="0.2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 s="3" customFormat="1" x14ac:dyDescent="0.2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 s="3" customFormat="1" x14ac:dyDescent="0.2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 s="3" customFormat="1" x14ac:dyDescent="0.2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 s="3" customFormat="1" x14ac:dyDescent="0.2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 s="3" customFormat="1" x14ac:dyDescent="0.2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 s="3" customFormat="1" x14ac:dyDescent="0.2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 s="3" customFormat="1" x14ac:dyDescent="0.2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 s="3" customFormat="1" x14ac:dyDescent="0.2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 s="3" customFormat="1" x14ac:dyDescent="0.2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 s="3" customFormat="1" x14ac:dyDescent="0.2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 s="3" customFormat="1" x14ac:dyDescent="0.2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 s="3" customFormat="1" x14ac:dyDescent="0.2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 s="3" customFormat="1" x14ac:dyDescent="0.2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 s="3" customFormat="1" x14ac:dyDescent="0.2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 s="3" customFormat="1" x14ac:dyDescent="0.2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 s="3" customFormat="1" x14ac:dyDescent="0.2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 s="3" customFormat="1" x14ac:dyDescent="0.2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 s="3" customFormat="1" x14ac:dyDescent="0.2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 s="3" customFormat="1" x14ac:dyDescent="0.2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 s="3" customFormat="1" x14ac:dyDescent="0.2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 s="3" customFormat="1" x14ac:dyDescent="0.2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 s="3" customFormat="1" x14ac:dyDescent="0.2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 s="3" customFormat="1" x14ac:dyDescent="0.2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 s="3" customFormat="1" x14ac:dyDescent="0.2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 s="3" customFormat="1" x14ac:dyDescent="0.2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 s="3" customFormat="1" x14ac:dyDescent="0.2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 s="3" customFormat="1" x14ac:dyDescent="0.2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 s="3" customFormat="1" x14ac:dyDescent="0.2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 s="3" customFormat="1" x14ac:dyDescent="0.2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 s="3" customFormat="1" x14ac:dyDescent="0.2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 s="3" customFormat="1" x14ac:dyDescent="0.2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 s="3" customFormat="1" x14ac:dyDescent="0.2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 s="3" customFormat="1" x14ac:dyDescent="0.2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 s="3" customFormat="1" x14ac:dyDescent="0.2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 s="3" customFormat="1" x14ac:dyDescent="0.2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 s="3" customFormat="1" x14ac:dyDescent="0.2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 s="3" customFormat="1" x14ac:dyDescent="0.2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 s="3" customFormat="1" x14ac:dyDescent="0.2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 s="3" customFormat="1" x14ac:dyDescent="0.2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 s="3" customFormat="1" x14ac:dyDescent="0.2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 s="3" customFormat="1" x14ac:dyDescent="0.2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 s="3" customFormat="1" x14ac:dyDescent="0.2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 s="3" customFormat="1" x14ac:dyDescent="0.2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 s="3" customFormat="1" x14ac:dyDescent="0.2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 s="3" customFormat="1" x14ac:dyDescent="0.2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 s="3" customFormat="1" x14ac:dyDescent="0.2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 s="3" customFormat="1" x14ac:dyDescent="0.2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 s="3" customFormat="1" x14ac:dyDescent="0.2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 s="3" customFormat="1" x14ac:dyDescent="0.2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 s="3" customFormat="1" x14ac:dyDescent="0.2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 s="3" customFormat="1" x14ac:dyDescent="0.2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 s="3" customFormat="1" x14ac:dyDescent="0.2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 s="3" customFormat="1" x14ac:dyDescent="0.2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 s="3" customFormat="1" x14ac:dyDescent="0.2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 s="3" customFormat="1" x14ac:dyDescent="0.2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 s="3" customFormat="1" x14ac:dyDescent="0.2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 s="3" customFormat="1" x14ac:dyDescent="0.2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 s="3" customFormat="1" x14ac:dyDescent="0.2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 s="3" customFormat="1" x14ac:dyDescent="0.2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 s="3" customFormat="1" x14ac:dyDescent="0.2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 s="3" customFormat="1" x14ac:dyDescent="0.2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 s="3" customFormat="1" x14ac:dyDescent="0.2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 s="3" customFormat="1" x14ac:dyDescent="0.2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 s="3" customFormat="1" x14ac:dyDescent="0.2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 s="3" customFormat="1" x14ac:dyDescent="0.2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 s="3" customFormat="1" x14ac:dyDescent="0.2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 s="3" customFormat="1" x14ac:dyDescent="0.2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 s="3" customFormat="1" x14ac:dyDescent="0.2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 s="3" customFormat="1" x14ac:dyDescent="0.2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 s="3" customFormat="1" x14ac:dyDescent="0.2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 s="3" customFormat="1" x14ac:dyDescent="0.2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 s="3" customFormat="1" x14ac:dyDescent="0.2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 s="3" customFormat="1" x14ac:dyDescent="0.2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 s="3" customFormat="1" x14ac:dyDescent="0.2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 s="3" customFormat="1" x14ac:dyDescent="0.2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 s="3" customFormat="1" x14ac:dyDescent="0.2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 s="3" customFormat="1" x14ac:dyDescent="0.2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 s="3" customFormat="1" x14ac:dyDescent="0.2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 s="3" customFormat="1" x14ac:dyDescent="0.2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 s="3" customFormat="1" x14ac:dyDescent="0.2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 s="3" customFormat="1" x14ac:dyDescent="0.2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 s="3" customFormat="1" x14ac:dyDescent="0.2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 s="3" customFormat="1" x14ac:dyDescent="0.2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 s="3" customFormat="1" x14ac:dyDescent="0.2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 s="3" customFormat="1" x14ac:dyDescent="0.2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 s="3" customFormat="1" x14ac:dyDescent="0.2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 s="3" customFormat="1" x14ac:dyDescent="0.2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 s="3" customFormat="1" x14ac:dyDescent="0.2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 s="3" customFormat="1" x14ac:dyDescent="0.2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 s="3" customFormat="1" x14ac:dyDescent="0.2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 s="3" customFormat="1" x14ac:dyDescent="0.2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 s="3" customFormat="1" x14ac:dyDescent="0.2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 s="3" customFormat="1" x14ac:dyDescent="0.2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 s="3" customFormat="1" x14ac:dyDescent="0.2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 s="3" customFormat="1" x14ac:dyDescent="0.2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 s="3" customFormat="1" x14ac:dyDescent="0.2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 s="3" customFormat="1" x14ac:dyDescent="0.2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 s="3" customFormat="1" x14ac:dyDescent="0.2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 s="3" customFormat="1" x14ac:dyDescent="0.2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 s="3" customFormat="1" x14ac:dyDescent="0.2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 s="3" customFormat="1" x14ac:dyDescent="0.2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 s="3" customFormat="1" x14ac:dyDescent="0.2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 s="3" customFormat="1" x14ac:dyDescent="0.2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 s="3" customFormat="1" x14ac:dyDescent="0.2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 s="3" customFormat="1" x14ac:dyDescent="0.2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 s="3" customFormat="1" x14ac:dyDescent="0.2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 s="3" customFormat="1" x14ac:dyDescent="0.2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 s="3" customFormat="1" x14ac:dyDescent="0.2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 s="3" customFormat="1" x14ac:dyDescent="0.2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 s="3" customFormat="1" x14ac:dyDescent="0.2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 s="3" customFormat="1" x14ac:dyDescent="0.2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 s="3" customFormat="1" x14ac:dyDescent="0.2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 s="3" customFormat="1" x14ac:dyDescent="0.2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 s="3" customFormat="1" x14ac:dyDescent="0.2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 s="3" customFormat="1" x14ac:dyDescent="0.2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 s="3" customFormat="1" x14ac:dyDescent="0.2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 s="3" customFormat="1" x14ac:dyDescent="0.2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 s="3" customFormat="1" x14ac:dyDescent="0.2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 s="3" customFormat="1" x14ac:dyDescent="0.2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 s="3" customFormat="1" x14ac:dyDescent="0.2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 s="3" customFormat="1" x14ac:dyDescent="0.2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 s="3" customFormat="1" x14ac:dyDescent="0.2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 s="3" customFormat="1" x14ac:dyDescent="0.2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 s="3" customFormat="1" x14ac:dyDescent="0.2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 s="3" customFormat="1" x14ac:dyDescent="0.2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 s="3" customFormat="1" x14ac:dyDescent="0.2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 s="3" customFormat="1" x14ac:dyDescent="0.2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 s="3" customFormat="1" x14ac:dyDescent="0.2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 s="3" customFormat="1" x14ac:dyDescent="0.2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 s="3" customFormat="1" x14ac:dyDescent="0.2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 s="3" customFormat="1" x14ac:dyDescent="0.2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 s="3" customFormat="1" x14ac:dyDescent="0.2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 s="3" customFormat="1" x14ac:dyDescent="0.2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 s="3" customFormat="1" x14ac:dyDescent="0.2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 s="3" customFormat="1" x14ac:dyDescent="0.2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 s="3" customFormat="1" x14ac:dyDescent="0.2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 s="3" customFormat="1" x14ac:dyDescent="0.2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 s="3" customFormat="1" x14ac:dyDescent="0.2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 s="3" customFormat="1" x14ac:dyDescent="0.2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 s="3" customFormat="1" x14ac:dyDescent="0.2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 s="3" customFormat="1" x14ac:dyDescent="0.2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 s="3" customFormat="1" x14ac:dyDescent="0.2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 s="3" customFormat="1" x14ac:dyDescent="0.2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 s="3" customFormat="1" x14ac:dyDescent="0.2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 s="3" customFormat="1" x14ac:dyDescent="0.2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 s="3" customFormat="1" x14ac:dyDescent="0.2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 s="3" customFormat="1" x14ac:dyDescent="0.2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 s="3" customFormat="1" x14ac:dyDescent="0.2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 s="3" customFormat="1" x14ac:dyDescent="0.2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 s="3" customFormat="1" x14ac:dyDescent="0.2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 s="3" customFormat="1" x14ac:dyDescent="0.2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 s="3" customFormat="1" x14ac:dyDescent="0.2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 s="3" customFormat="1" x14ac:dyDescent="0.2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 s="3" customFormat="1" x14ac:dyDescent="0.2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 s="3" customFormat="1" x14ac:dyDescent="0.2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 s="3" customFormat="1" x14ac:dyDescent="0.2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 s="3" customFormat="1" x14ac:dyDescent="0.2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 s="3" customFormat="1" x14ac:dyDescent="0.2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 s="3" customFormat="1" x14ac:dyDescent="0.2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 s="3" customFormat="1" x14ac:dyDescent="0.2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 s="3" customFormat="1" x14ac:dyDescent="0.2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 s="3" customFormat="1" x14ac:dyDescent="0.2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 s="3" customFormat="1" x14ac:dyDescent="0.2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 s="3" customFormat="1" x14ac:dyDescent="0.2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 s="3" customFormat="1" x14ac:dyDescent="0.2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 s="3" customFormat="1" x14ac:dyDescent="0.2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 s="3" customFormat="1" x14ac:dyDescent="0.2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 s="3" customFormat="1" x14ac:dyDescent="0.2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 s="3" customFormat="1" x14ac:dyDescent="0.2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 s="3" customFormat="1" x14ac:dyDescent="0.2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 s="3" customFormat="1" x14ac:dyDescent="0.2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 s="3" customFormat="1" x14ac:dyDescent="0.2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 s="3" customFormat="1" x14ac:dyDescent="0.2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 s="3" customFormat="1" x14ac:dyDescent="0.2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 s="3" customFormat="1" x14ac:dyDescent="0.2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 s="3" customFormat="1" x14ac:dyDescent="0.2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 s="3" customFormat="1" x14ac:dyDescent="0.2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 s="3" customFormat="1" x14ac:dyDescent="0.2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 s="3" customFormat="1" x14ac:dyDescent="0.2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 s="3" customFormat="1" x14ac:dyDescent="0.2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 s="3" customFormat="1" x14ac:dyDescent="0.2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 s="3" customFormat="1" x14ac:dyDescent="0.2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 s="3" customFormat="1" x14ac:dyDescent="0.2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 s="3" customFormat="1" x14ac:dyDescent="0.2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 s="3" customFormat="1" x14ac:dyDescent="0.2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 s="3" customFormat="1" x14ac:dyDescent="0.2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 s="3" customFormat="1" x14ac:dyDescent="0.2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 s="3" customFormat="1" x14ac:dyDescent="0.2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 s="3" customFormat="1" x14ac:dyDescent="0.2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 s="3" customFormat="1" x14ac:dyDescent="0.2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 s="3" customFormat="1" x14ac:dyDescent="0.2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 s="3" customFormat="1" x14ac:dyDescent="0.2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 s="3" customFormat="1" x14ac:dyDescent="0.2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 s="3" customFormat="1" x14ac:dyDescent="0.2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 s="3" customFormat="1" x14ac:dyDescent="0.2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 s="3" customFormat="1" x14ac:dyDescent="0.2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 s="3" customFormat="1" x14ac:dyDescent="0.2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 s="3" customFormat="1" x14ac:dyDescent="0.2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 s="3" customFormat="1" x14ac:dyDescent="0.2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 s="3" customFormat="1" x14ac:dyDescent="0.2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 s="3" customFormat="1" x14ac:dyDescent="0.2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 s="3" customFormat="1" x14ac:dyDescent="0.2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 s="3" customFormat="1" x14ac:dyDescent="0.2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 s="3" customFormat="1" x14ac:dyDescent="0.2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 s="3" customFormat="1" x14ac:dyDescent="0.2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 s="3" customFormat="1" x14ac:dyDescent="0.2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 s="3" customFormat="1" x14ac:dyDescent="0.2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 s="3" customFormat="1" x14ac:dyDescent="0.2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 s="3" customFormat="1" x14ac:dyDescent="0.2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 s="3" customFormat="1" x14ac:dyDescent="0.2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 s="3" customFormat="1" x14ac:dyDescent="0.2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 s="3" customFormat="1" x14ac:dyDescent="0.2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 s="3" customFormat="1" x14ac:dyDescent="0.2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 s="3" customFormat="1" x14ac:dyDescent="0.2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 s="3" customFormat="1" x14ac:dyDescent="0.2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 s="3" customFormat="1" x14ac:dyDescent="0.2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 s="3" customFormat="1" x14ac:dyDescent="0.2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 s="3" customFormat="1" x14ac:dyDescent="0.2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 s="3" customFormat="1" x14ac:dyDescent="0.2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 s="3" customFormat="1" x14ac:dyDescent="0.2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 s="3" customFormat="1" x14ac:dyDescent="0.2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 s="3" customFormat="1" x14ac:dyDescent="0.2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 s="3" customFormat="1" x14ac:dyDescent="0.2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 s="3" customFormat="1" x14ac:dyDescent="0.2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 s="3" customFormat="1" x14ac:dyDescent="0.2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 s="3" customFormat="1" x14ac:dyDescent="0.2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 s="3" customFormat="1" x14ac:dyDescent="0.2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 s="3" customFormat="1" x14ac:dyDescent="0.2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 s="3" customFormat="1" x14ac:dyDescent="0.2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 s="3" customFormat="1" x14ac:dyDescent="0.2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 s="3" customFormat="1" x14ac:dyDescent="0.2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 s="3" customFormat="1" x14ac:dyDescent="0.2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 s="3" customFormat="1" x14ac:dyDescent="0.2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 s="3" customFormat="1" x14ac:dyDescent="0.2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 s="3" customFormat="1" x14ac:dyDescent="0.2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 s="3" customFormat="1" x14ac:dyDescent="0.2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 s="3" customFormat="1" x14ac:dyDescent="0.2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 s="3" customFormat="1" x14ac:dyDescent="0.2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 s="3" customFormat="1" x14ac:dyDescent="0.2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 s="3" customFormat="1" x14ac:dyDescent="0.2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 s="3" customFormat="1" x14ac:dyDescent="0.2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 s="3" customFormat="1" x14ac:dyDescent="0.2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 s="3" customFormat="1" x14ac:dyDescent="0.2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 s="3" customFormat="1" x14ac:dyDescent="0.2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 s="3" customFormat="1" x14ac:dyDescent="0.2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 s="3" customFormat="1" x14ac:dyDescent="0.2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 s="3" customFormat="1" x14ac:dyDescent="0.2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 s="3" customFormat="1" x14ac:dyDescent="0.2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 s="3" customFormat="1" x14ac:dyDescent="0.2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 s="3" customFormat="1" x14ac:dyDescent="0.2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 s="3" customFormat="1" x14ac:dyDescent="0.2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 s="3" customFormat="1" x14ac:dyDescent="0.2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 s="3" customFormat="1" x14ac:dyDescent="0.2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 s="3" customFormat="1" x14ac:dyDescent="0.2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 s="3" customFormat="1" x14ac:dyDescent="0.2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 s="3" customFormat="1" x14ac:dyDescent="0.2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 s="3" customFormat="1" x14ac:dyDescent="0.2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 s="3" customFormat="1" x14ac:dyDescent="0.2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 s="3" customFormat="1" x14ac:dyDescent="0.2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 s="3" customFormat="1" x14ac:dyDescent="0.2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 s="3" customFormat="1" x14ac:dyDescent="0.2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 s="3" customFormat="1" x14ac:dyDescent="0.2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 s="3" customFormat="1" x14ac:dyDescent="0.2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 s="3" customFormat="1" x14ac:dyDescent="0.2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 s="3" customFormat="1" x14ac:dyDescent="0.2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 s="3" customFormat="1" x14ac:dyDescent="0.2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 s="3" customFormat="1" x14ac:dyDescent="0.2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 s="3" customFormat="1" x14ac:dyDescent="0.2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 s="3" customFormat="1" x14ac:dyDescent="0.2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 s="3" customFormat="1" x14ac:dyDescent="0.2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 s="3" customFormat="1" x14ac:dyDescent="0.2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 s="3" customFormat="1" x14ac:dyDescent="0.2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 s="3" customFormat="1" x14ac:dyDescent="0.2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 s="3" customFormat="1" x14ac:dyDescent="0.2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 s="3" customFormat="1" x14ac:dyDescent="0.2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 s="3" customFormat="1" x14ac:dyDescent="0.2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 s="3" customFormat="1" x14ac:dyDescent="0.2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 s="3" customFormat="1" x14ac:dyDescent="0.2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 s="3" customFormat="1" x14ac:dyDescent="0.2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 s="3" customFormat="1" x14ac:dyDescent="0.2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 s="3" customFormat="1" x14ac:dyDescent="0.2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 s="3" customFormat="1" x14ac:dyDescent="0.2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 s="3" customFormat="1" x14ac:dyDescent="0.2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 s="3" customFormat="1" x14ac:dyDescent="0.2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 s="3" customFormat="1" x14ac:dyDescent="0.2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 s="3" customFormat="1" x14ac:dyDescent="0.2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 s="3" customFormat="1" x14ac:dyDescent="0.2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 s="3" customFormat="1" x14ac:dyDescent="0.2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 s="3" customFormat="1" x14ac:dyDescent="0.2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 s="3" customFormat="1" x14ac:dyDescent="0.2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 s="3" customFormat="1" x14ac:dyDescent="0.2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 s="3" customFormat="1" x14ac:dyDescent="0.2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 s="3" customFormat="1" x14ac:dyDescent="0.2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 s="3" customFormat="1" x14ac:dyDescent="0.2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 s="3" customFormat="1" x14ac:dyDescent="0.2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 s="3" customFormat="1" x14ac:dyDescent="0.2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 s="3" customFormat="1" x14ac:dyDescent="0.2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 s="3" customFormat="1" x14ac:dyDescent="0.2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 s="3" customFormat="1" x14ac:dyDescent="0.2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 s="3" customFormat="1" x14ac:dyDescent="0.2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 s="3" customFormat="1" x14ac:dyDescent="0.2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 s="3" customFormat="1" x14ac:dyDescent="0.2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 s="3" customFormat="1" x14ac:dyDescent="0.2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 s="3" customFormat="1" x14ac:dyDescent="0.2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 s="3" customFormat="1" x14ac:dyDescent="0.2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 s="3" customFormat="1" x14ac:dyDescent="0.2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 s="3" customFormat="1" x14ac:dyDescent="0.2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 s="3" customFormat="1" x14ac:dyDescent="0.2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 s="3" customFormat="1" x14ac:dyDescent="0.2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 s="3" customFormat="1" x14ac:dyDescent="0.2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 s="3" customFormat="1" x14ac:dyDescent="0.2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 s="3" customFormat="1" x14ac:dyDescent="0.2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 s="3" customFormat="1" x14ac:dyDescent="0.2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 s="3" customFormat="1" x14ac:dyDescent="0.2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 s="3" customFormat="1" x14ac:dyDescent="0.2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 s="3" customFormat="1" x14ac:dyDescent="0.2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 s="3" customFormat="1" x14ac:dyDescent="0.2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 s="3" customFormat="1" x14ac:dyDescent="0.2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 s="3" customFormat="1" x14ac:dyDescent="0.2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 s="3" customFormat="1" x14ac:dyDescent="0.2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 s="3" customFormat="1" x14ac:dyDescent="0.2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pans="1:14" s="3" customFormat="1" x14ac:dyDescent="0.2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pans="1:14" s="3" customFormat="1" x14ac:dyDescent="0.2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pans="1:14" s="3" customFormat="1" x14ac:dyDescent="0.2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pans="1:14" s="3" customFormat="1" x14ac:dyDescent="0.2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pans="1:14" s="3" customFormat="1" x14ac:dyDescent="0.2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pans="1:14" s="3" customFormat="1" x14ac:dyDescent="0.2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pans="1:14" s="3" customFormat="1" x14ac:dyDescent="0.2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pans="1:14" s="3" customFormat="1" x14ac:dyDescent="0.2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pans="1:14" s="3" customFormat="1" x14ac:dyDescent="0.2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pans="1:14" s="3" customFormat="1" x14ac:dyDescent="0.2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pans="1:14" s="3" customFormat="1" x14ac:dyDescent="0.2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pans="1:14" s="3" customFormat="1" x14ac:dyDescent="0.2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pans="1:14" s="3" customFormat="1" x14ac:dyDescent="0.2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pans="1:14" s="3" customFormat="1" x14ac:dyDescent="0.2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pans="1:14" s="3" customFormat="1" x14ac:dyDescent="0.2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pans="1:14" s="3" customFormat="1" x14ac:dyDescent="0.2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pans="1:14" s="3" customFormat="1" x14ac:dyDescent="0.2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pans="1:14" s="3" customFormat="1" x14ac:dyDescent="0.2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pans="1:14" s="3" customFormat="1" x14ac:dyDescent="0.2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pans="1:14" s="3" customFormat="1" x14ac:dyDescent="0.2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pans="1:14" s="3" customFormat="1" x14ac:dyDescent="0.2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pans="1:14" s="3" customFormat="1" x14ac:dyDescent="0.2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pans="1:14" s="3" customFormat="1" x14ac:dyDescent="0.2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pans="1:14" s="3" customFormat="1" x14ac:dyDescent="0.2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pans="1:14" s="3" customFormat="1" x14ac:dyDescent="0.2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pans="1:14" s="3" customFormat="1" x14ac:dyDescent="0.2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pans="1:14" s="3" customFormat="1" x14ac:dyDescent="0.2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 s="3" customFormat="1" x14ac:dyDescent="0.2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 s="3" customFormat="1" x14ac:dyDescent="0.2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 s="3" customFormat="1" x14ac:dyDescent="0.2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 s="3" customFormat="1" x14ac:dyDescent="0.2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 s="3" customFormat="1" x14ac:dyDescent="0.2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 s="3" customFormat="1" x14ac:dyDescent="0.2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 s="3" customFormat="1" x14ac:dyDescent="0.2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 s="3" customFormat="1" x14ac:dyDescent="0.2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 s="3" customFormat="1" x14ac:dyDescent="0.2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 s="3" customFormat="1" x14ac:dyDescent="0.2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 s="3" customFormat="1" x14ac:dyDescent="0.2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 s="3" customFormat="1" x14ac:dyDescent="0.2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 s="3" customFormat="1" x14ac:dyDescent="0.2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 s="3" customFormat="1" x14ac:dyDescent="0.2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 s="3" customFormat="1" x14ac:dyDescent="0.2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 s="3" customFormat="1" x14ac:dyDescent="0.2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 s="3" customFormat="1" x14ac:dyDescent="0.2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 s="3" customFormat="1" x14ac:dyDescent="0.2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 s="3" customFormat="1" x14ac:dyDescent="0.2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 s="3" customFormat="1" x14ac:dyDescent="0.2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 s="3" customFormat="1" x14ac:dyDescent="0.2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 s="3" customFormat="1" x14ac:dyDescent="0.2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 s="3" customFormat="1" x14ac:dyDescent="0.2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 s="3" customFormat="1" x14ac:dyDescent="0.2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 s="3" customFormat="1" x14ac:dyDescent="0.2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 s="3" customFormat="1" x14ac:dyDescent="0.2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 s="3" customFormat="1" x14ac:dyDescent="0.2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 s="3" customFormat="1" x14ac:dyDescent="0.2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 s="3" customFormat="1" x14ac:dyDescent="0.2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 s="3" customFormat="1" x14ac:dyDescent="0.2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 s="3" customFormat="1" x14ac:dyDescent="0.2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 s="3" customFormat="1" x14ac:dyDescent="0.2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 s="3" customFormat="1" x14ac:dyDescent="0.2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 s="3" customFormat="1" x14ac:dyDescent="0.2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 s="3" customFormat="1" x14ac:dyDescent="0.2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 s="3" customFormat="1" x14ac:dyDescent="0.2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 s="3" customFormat="1" x14ac:dyDescent="0.2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 s="3" customFormat="1" x14ac:dyDescent="0.2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 s="3" customFormat="1" x14ac:dyDescent="0.2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 s="3" customFormat="1" x14ac:dyDescent="0.2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 s="3" customFormat="1" x14ac:dyDescent="0.2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 s="3" customFormat="1" x14ac:dyDescent="0.2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 s="3" customFormat="1" x14ac:dyDescent="0.2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 s="3" customFormat="1" x14ac:dyDescent="0.2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 s="3" customFormat="1" x14ac:dyDescent="0.2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 s="3" customFormat="1" x14ac:dyDescent="0.2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 s="3" customFormat="1" x14ac:dyDescent="0.2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 s="3" customFormat="1" x14ac:dyDescent="0.2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 s="3" customFormat="1" x14ac:dyDescent="0.2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 s="3" customFormat="1" x14ac:dyDescent="0.2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 s="3" customFormat="1" x14ac:dyDescent="0.2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 s="3" customFormat="1" x14ac:dyDescent="0.2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 s="3" customFormat="1" x14ac:dyDescent="0.2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 s="3" customFormat="1" x14ac:dyDescent="0.2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 s="3" customFormat="1" x14ac:dyDescent="0.2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 s="3" customFormat="1" x14ac:dyDescent="0.2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 s="3" customFormat="1" x14ac:dyDescent="0.2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 s="3" customFormat="1" x14ac:dyDescent="0.2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 s="3" customFormat="1" x14ac:dyDescent="0.2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 s="3" customFormat="1" x14ac:dyDescent="0.2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 s="3" customFormat="1" x14ac:dyDescent="0.2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 s="3" customFormat="1" x14ac:dyDescent="0.2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 s="3" customFormat="1" x14ac:dyDescent="0.2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 s="3" customFormat="1" x14ac:dyDescent="0.2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 s="3" customFormat="1" x14ac:dyDescent="0.2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 s="3" customFormat="1" x14ac:dyDescent="0.2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 s="3" customFormat="1" x14ac:dyDescent="0.2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 s="3" customFormat="1" x14ac:dyDescent="0.2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 s="3" customFormat="1" x14ac:dyDescent="0.2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 s="3" customFormat="1" x14ac:dyDescent="0.2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 s="3" customFormat="1" x14ac:dyDescent="0.2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 s="3" customFormat="1" x14ac:dyDescent="0.2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 s="3" customFormat="1" x14ac:dyDescent="0.2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 s="3" customFormat="1" x14ac:dyDescent="0.2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 s="3" customFormat="1" x14ac:dyDescent="0.2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 s="3" customFormat="1" x14ac:dyDescent="0.2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 s="3" customFormat="1" x14ac:dyDescent="0.2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 s="3" customFormat="1" x14ac:dyDescent="0.2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 s="3" customFormat="1" x14ac:dyDescent="0.2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 s="3" customFormat="1" x14ac:dyDescent="0.2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 s="3" customFormat="1" x14ac:dyDescent="0.2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 s="3" customFormat="1" x14ac:dyDescent="0.2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 s="3" customFormat="1" x14ac:dyDescent="0.2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 s="3" customFormat="1" x14ac:dyDescent="0.2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 s="3" customFormat="1" x14ac:dyDescent="0.2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 s="3" customFormat="1" x14ac:dyDescent="0.2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 s="3" customFormat="1" x14ac:dyDescent="0.2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 s="3" customFormat="1" x14ac:dyDescent="0.2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 s="3" customFormat="1" x14ac:dyDescent="0.2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 s="3" customFormat="1" x14ac:dyDescent="0.2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 s="3" customFormat="1" x14ac:dyDescent="0.2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 s="3" customFormat="1" x14ac:dyDescent="0.2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 s="3" customFormat="1" x14ac:dyDescent="0.2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 s="3" customFormat="1" x14ac:dyDescent="0.2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 s="3" customFormat="1" x14ac:dyDescent="0.2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 s="3" customFormat="1" x14ac:dyDescent="0.2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 s="3" customFormat="1" x14ac:dyDescent="0.2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 s="3" customFormat="1" x14ac:dyDescent="0.2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 s="3" customFormat="1" x14ac:dyDescent="0.2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 s="3" customFormat="1" x14ac:dyDescent="0.2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 s="3" customFormat="1" x14ac:dyDescent="0.2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 s="3" customFormat="1" x14ac:dyDescent="0.2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 s="3" customFormat="1" x14ac:dyDescent="0.2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 s="3" customFormat="1" x14ac:dyDescent="0.2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 s="3" customFormat="1" x14ac:dyDescent="0.2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 s="3" customFormat="1" x14ac:dyDescent="0.2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 s="3" customFormat="1" x14ac:dyDescent="0.2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 s="3" customFormat="1" x14ac:dyDescent="0.2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 s="3" customFormat="1" x14ac:dyDescent="0.2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 s="3" customFormat="1" x14ac:dyDescent="0.2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 s="3" customFormat="1" x14ac:dyDescent="0.2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 s="3" customFormat="1" x14ac:dyDescent="0.2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 s="3" customFormat="1" x14ac:dyDescent="0.2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 s="3" customFormat="1" x14ac:dyDescent="0.2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 s="3" customFormat="1" x14ac:dyDescent="0.2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 s="3" customFormat="1" x14ac:dyDescent="0.2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 s="3" customFormat="1" x14ac:dyDescent="0.2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 s="3" customFormat="1" x14ac:dyDescent="0.2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 s="3" customFormat="1" x14ac:dyDescent="0.2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 s="3" customFormat="1" x14ac:dyDescent="0.2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 s="3" customFormat="1" x14ac:dyDescent="0.2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 s="3" customFormat="1" x14ac:dyDescent="0.2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 s="3" customFormat="1" x14ac:dyDescent="0.2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 s="3" customFormat="1" x14ac:dyDescent="0.2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 s="3" customFormat="1" x14ac:dyDescent="0.2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 s="3" customFormat="1" x14ac:dyDescent="0.2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 s="3" customFormat="1" x14ac:dyDescent="0.2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 s="3" customFormat="1" x14ac:dyDescent="0.2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 s="3" customFormat="1" x14ac:dyDescent="0.2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 s="3" customFormat="1" x14ac:dyDescent="0.2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 s="3" customFormat="1" x14ac:dyDescent="0.2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 s="3" customFormat="1" x14ac:dyDescent="0.2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 s="3" customFormat="1" x14ac:dyDescent="0.2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 s="3" customFormat="1" x14ac:dyDescent="0.2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 s="3" customFormat="1" x14ac:dyDescent="0.2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 s="3" customFormat="1" x14ac:dyDescent="0.2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 s="3" customFormat="1" x14ac:dyDescent="0.2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 s="3" customFormat="1" x14ac:dyDescent="0.2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 s="3" customFormat="1" x14ac:dyDescent="0.2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 s="3" customFormat="1" x14ac:dyDescent="0.2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 s="3" customFormat="1" x14ac:dyDescent="0.2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 s="3" customFormat="1" x14ac:dyDescent="0.2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 s="3" customFormat="1" x14ac:dyDescent="0.2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 s="3" customFormat="1" x14ac:dyDescent="0.2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 s="3" customFormat="1" x14ac:dyDescent="0.2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 s="3" customFormat="1" x14ac:dyDescent="0.2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 s="3" customFormat="1" x14ac:dyDescent="0.2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 s="3" customFormat="1" x14ac:dyDescent="0.2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 s="3" customFormat="1" x14ac:dyDescent="0.2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 s="3" customFormat="1" x14ac:dyDescent="0.2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 s="3" customFormat="1" x14ac:dyDescent="0.2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 s="3" customFormat="1" x14ac:dyDescent="0.2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 s="3" customFormat="1" x14ac:dyDescent="0.2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 s="3" customFormat="1" x14ac:dyDescent="0.2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 s="3" customFormat="1" x14ac:dyDescent="0.2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 s="3" customFormat="1" x14ac:dyDescent="0.2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 s="3" customFormat="1" x14ac:dyDescent="0.2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 s="3" customFormat="1" x14ac:dyDescent="0.2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 s="3" customFormat="1" x14ac:dyDescent="0.2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 s="3" customFormat="1" x14ac:dyDescent="0.2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 s="3" customFormat="1" x14ac:dyDescent="0.2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 s="3" customFormat="1" x14ac:dyDescent="0.2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 s="3" customFormat="1" x14ac:dyDescent="0.2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 s="3" customFormat="1" x14ac:dyDescent="0.2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 s="3" customFormat="1" x14ac:dyDescent="0.2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 s="3" customFormat="1" x14ac:dyDescent="0.2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 s="3" customFormat="1" x14ac:dyDescent="0.2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 s="3" customFormat="1" x14ac:dyDescent="0.2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 s="3" customFormat="1" x14ac:dyDescent="0.2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 s="3" customFormat="1" x14ac:dyDescent="0.2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 s="3" customFormat="1" x14ac:dyDescent="0.2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 s="3" customFormat="1" x14ac:dyDescent="0.2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 s="3" customFormat="1" x14ac:dyDescent="0.2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 s="3" customFormat="1" x14ac:dyDescent="0.2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 s="3" customFormat="1" x14ac:dyDescent="0.2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 s="3" customFormat="1" x14ac:dyDescent="0.2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 s="3" customFormat="1" x14ac:dyDescent="0.2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 s="3" customFormat="1" x14ac:dyDescent="0.2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 s="3" customFormat="1" x14ac:dyDescent="0.2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 s="3" customFormat="1" x14ac:dyDescent="0.2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 s="3" customFormat="1" x14ac:dyDescent="0.2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 s="3" customFormat="1" x14ac:dyDescent="0.2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 s="3" customFormat="1" x14ac:dyDescent="0.2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 s="3" customFormat="1" x14ac:dyDescent="0.2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 s="3" customFormat="1" x14ac:dyDescent="0.2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 s="3" customFormat="1" x14ac:dyDescent="0.2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 s="3" customFormat="1" x14ac:dyDescent="0.2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 s="3" customFormat="1" x14ac:dyDescent="0.2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 s="3" customFormat="1" x14ac:dyDescent="0.2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 s="3" customFormat="1" x14ac:dyDescent="0.2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 s="3" customFormat="1" x14ac:dyDescent="0.2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 s="3" customFormat="1" x14ac:dyDescent="0.2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 s="3" customFormat="1" x14ac:dyDescent="0.2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 s="3" customFormat="1" x14ac:dyDescent="0.2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 s="3" customFormat="1" x14ac:dyDescent="0.2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 s="3" customFormat="1" x14ac:dyDescent="0.2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 s="3" customFormat="1" x14ac:dyDescent="0.2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 s="3" customFormat="1" x14ac:dyDescent="0.2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 s="3" customFormat="1" x14ac:dyDescent="0.2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 s="3" customFormat="1" x14ac:dyDescent="0.2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 s="3" customFormat="1" x14ac:dyDescent="0.2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 s="3" customFormat="1" x14ac:dyDescent="0.2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 s="3" customFormat="1" x14ac:dyDescent="0.2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 s="3" customFormat="1" x14ac:dyDescent="0.2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 s="3" customFormat="1" x14ac:dyDescent="0.2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 s="3" customFormat="1" x14ac:dyDescent="0.2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 s="3" customFormat="1" x14ac:dyDescent="0.2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 s="3" customFormat="1" x14ac:dyDescent="0.2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 s="3" customFormat="1" x14ac:dyDescent="0.2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 s="3" customFormat="1" x14ac:dyDescent="0.2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 s="3" customFormat="1" x14ac:dyDescent="0.2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 s="3" customFormat="1" x14ac:dyDescent="0.2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 s="3" customFormat="1" x14ac:dyDescent="0.2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 s="3" customFormat="1" x14ac:dyDescent="0.2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 s="3" customFormat="1" x14ac:dyDescent="0.2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 s="3" customFormat="1" x14ac:dyDescent="0.2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 s="3" customFormat="1" x14ac:dyDescent="0.2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 s="3" customFormat="1" x14ac:dyDescent="0.2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 s="3" customFormat="1" x14ac:dyDescent="0.2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 s="3" customFormat="1" x14ac:dyDescent="0.2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 s="3" customFormat="1" x14ac:dyDescent="0.2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 s="3" customFormat="1" x14ac:dyDescent="0.2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 s="3" customFormat="1" x14ac:dyDescent="0.2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 s="3" customFormat="1" x14ac:dyDescent="0.2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 s="3" customFormat="1" x14ac:dyDescent="0.2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 s="3" customFormat="1" x14ac:dyDescent="0.2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 s="3" customFormat="1" x14ac:dyDescent="0.2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 s="3" customFormat="1" x14ac:dyDescent="0.2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5" s="3" customFormat="1" x14ac:dyDescent="0.2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5" s="3" customFormat="1" x14ac:dyDescent="0.2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5" s="3" customFormat="1" x14ac:dyDescent="0.2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5" s="3" customFormat="1" x14ac:dyDescent="0.2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5" s="3" customFormat="1" x14ac:dyDescent="0.2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5" s="3" customFormat="1" x14ac:dyDescent="0.2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5" s="3" customFormat="1" x14ac:dyDescent="0.2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5" s="3" customFormat="1" x14ac:dyDescent="0.2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5" s="3" customFormat="1" x14ac:dyDescent="0.2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5" s="3" customFormat="1" x14ac:dyDescent="0.2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5" s="3" customFormat="1" x14ac:dyDescent="0.2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5" s="3" customFormat="1" x14ac:dyDescent="0.2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5" s="3" customFormat="1" x14ac:dyDescent="0.2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5" s="3" customFormat="1" x14ac:dyDescent="0.2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5" s="3" customFormat="1" x14ac:dyDescent="0.2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5" s="19" customFormat="1" x14ac:dyDescent="0.2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9" t="s">
        <v>262</v>
      </c>
    </row>
    <row r="3137" spans="1:14" s="3" customFormat="1" x14ac:dyDescent="0.2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 s="3" customFormat="1" x14ac:dyDescent="0.2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 s="3" customFormat="1" x14ac:dyDescent="0.2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 s="3" customFormat="1" x14ac:dyDescent="0.2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 s="3" customFormat="1" x14ac:dyDescent="0.2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 s="3" customFormat="1" x14ac:dyDescent="0.2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 s="3" customFormat="1" x14ac:dyDescent="0.2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 s="3" customFormat="1" x14ac:dyDescent="0.2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 s="3" customFormat="1" x14ac:dyDescent="0.2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 s="3" customFormat="1" x14ac:dyDescent="0.2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 s="3" customFormat="1" x14ac:dyDescent="0.2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 s="3" customFormat="1" x14ac:dyDescent="0.2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 s="3" customFormat="1" x14ac:dyDescent="0.2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 s="3" customFormat="1" x14ac:dyDescent="0.2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 s="3" customFormat="1" x14ac:dyDescent="0.2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 s="3" customFormat="1" x14ac:dyDescent="0.2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 s="3" customFormat="1" x14ac:dyDescent="0.2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 s="3" customFormat="1" x14ac:dyDescent="0.2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 s="3" customFormat="1" x14ac:dyDescent="0.2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 s="3" customFormat="1" x14ac:dyDescent="0.2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 s="3" customFormat="1" x14ac:dyDescent="0.2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 s="3" customFormat="1" x14ac:dyDescent="0.2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 s="3" customFormat="1" x14ac:dyDescent="0.2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 s="3" customFormat="1" x14ac:dyDescent="0.2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 s="3" customFormat="1" x14ac:dyDescent="0.2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 s="3" customFormat="1" x14ac:dyDescent="0.2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 s="3" customFormat="1" x14ac:dyDescent="0.2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 s="3" customFormat="1" x14ac:dyDescent="0.2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 s="3" customFormat="1" x14ac:dyDescent="0.2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 s="3" customFormat="1" x14ac:dyDescent="0.2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 s="3" customFormat="1" x14ac:dyDescent="0.2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 s="3" customFormat="1" x14ac:dyDescent="0.2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 s="3" customFormat="1" x14ac:dyDescent="0.2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 s="3" customFormat="1" x14ac:dyDescent="0.2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 s="3" customFormat="1" x14ac:dyDescent="0.2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 s="3" customFormat="1" x14ac:dyDescent="0.2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 s="3" customFormat="1" x14ac:dyDescent="0.2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 s="3" customFormat="1" x14ac:dyDescent="0.2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 s="3" customFormat="1" x14ac:dyDescent="0.2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 s="3" customFormat="1" x14ac:dyDescent="0.2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 s="3" customFormat="1" x14ac:dyDescent="0.2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 s="3" customFormat="1" x14ac:dyDescent="0.2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 s="3" customFormat="1" x14ac:dyDescent="0.2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 s="3" customFormat="1" x14ac:dyDescent="0.2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 s="3" customFormat="1" x14ac:dyDescent="0.2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 s="3" customFormat="1" x14ac:dyDescent="0.2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 s="3" customFormat="1" x14ac:dyDescent="0.2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 s="3" customFormat="1" x14ac:dyDescent="0.2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 s="3" customFormat="1" x14ac:dyDescent="0.2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 s="3" customFormat="1" x14ac:dyDescent="0.2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 s="3" customFormat="1" x14ac:dyDescent="0.2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 s="3" customFormat="1" x14ac:dyDescent="0.2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 s="3" customFormat="1" x14ac:dyDescent="0.2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 s="3" customFormat="1" x14ac:dyDescent="0.2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 s="3" customFormat="1" x14ac:dyDescent="0.2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 s="3" customFormat="1" x14ac:dyDescent="0.2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 s="3" customFormat="1" x14ac:dyDescent="0.2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 s="3" customFormat="1" x14ac:dyDescent="0.2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 s="3" customFormat="1" x14ac:dyDescent="0.2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 s="3" customFormat="1" x14ac:dyDescent="0.2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 s="3" customFormat="1" x14ac:dyDescent="0.2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 s="3" customFormat="1" x14ac:dyDescent="0.2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 s="3" customFormat="1" x14ac:dyDescent="0.2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 s="3" customFormat="1" x14ac:dyDescent="0.2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 s="3" customFormat="1" x14ac:dyDescent="0.2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 s="3" customFormat="1" x14ac:dyDescent="0.2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 s="3" customFormat="1" x14ac:dyDescent="0.2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 s="3" customFormat="1" x14ac:dyDescent="0.2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 s="3" customFormat="1" x14ac:dyDescent="0.2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 s="3" customFormat="1" x14ac:dyDescent="0.2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 s="3" customFormat="1" x14ac:dyDescent="0.2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 s="3" customFormat="1" x14ac:dyDescent="0.2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 s="3" customFormat="1" x14ac:dyDescent="0.2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 s="3" customFormat="1" x14ac:dyDescent="0.2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 s="3" customFormat="1" x14ac:dyDescent="0.2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 s="3" customFormat="1" x14ac:dyDescent="0.2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 s="3" customFormat="1" x14ac:dyDescent="0.2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 s="3" customFormat="1" x14ac:dyDescent="0.2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 s="3" customFormat="1" x14ac:dyDescent="0.2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 s="3" customFormat="1" x14ac:dyDescent="0.2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 s="3" customFormat="1" x14ac:dyDescent="0.2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 s="3" customFormat="1" x14ac:dyDescent="0.2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 s="3" customFormat="1" x14ac:dyDescent="0.2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 s="3" customFormat="1" x14ac:dyDescent="0.2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 s="3" customFormat="1" x14ac:dyDescent="0.2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 s="3" customFormat="1" x14ac:dyDescent="0.2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 s="3" customFormat="1" x14ac:dyDescent="0.2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 s="3" customFormat="1" x14ac:dyDescent="0.2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 s="3" customFormat="1" x14ac:dyDescent="0.2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 s="3" customFormat="1" x14ac:dyDescent="0.2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 s="3" customFormat="1" x14ac:dyDescent="0.2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 s="3" customFormat="1" x14ac:dyDescent="0.2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 s="3" customFormat="1" x14ac:dyDescent="0.2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 s="3" customFormat="1" x14ac:dyDescent="0.2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 s="3" customFormat="1" x14ac:dyDescent="0.2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 s="3" customFormat="1" x14ac:dyDescent="0.2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 s="3" customFormat="1" x14ac:dyDescent="0.2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 s="3" customFormat="1" x14ac:dyDescent="0.2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 s="3" customFormat="1" x14ac:dyDescent="0.2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 s="3" customFormat="1" x14ac:dyDescent="0.2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 s="3" customFormat="1" x14ac:dyDescent="0.2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 s="3" customFormat="1" x14ac:dyDescent="0.2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 s="3" customFormat="1" x14ac:dyDescent="0.2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 s="3" customFormat="1" x14ac:dyDescent="0.2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 s="3" customFormat="1" x14ac:dyDescent="0.2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 s="3" customFormat="1" x14ac:dyDescent="0.2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 s="3" customFormat="1" x14ac:dyDescent="0.2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 s="3" customFormat="1" x14ac:dyDescent="0.2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 s="3" customFormat="1" x14ac:dyDescent="0.2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 s="3" customFormat="1" x14ac:dyDescent="0.2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 s="3" customFormat="1" x14ac:dyDescent="0.2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 s="3" customFormat="1" x14ac:dyDescent="0.2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 s="3" customFormat="1" x14ac:dyDescent="0.2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 s="3" customFormat="1" x14ac:dyDescent="0.2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 s="3" customFormat="1" x14ac:dyDescent="0.2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 s="3" customFormat="1" x14ac:dyDescent="0.2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 s="3" customFormat="1" x14ac:dyDescent="0.2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 s="3" customFormat="1" x14ac:dyDescent="0.2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 s="3" customFormat="1" x14ac:dyDescent="0.2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 s="3" customFormat="1" x14ac:dyDescent="0.2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 s="3" customFormat="1" x14ac:dyDescent="0.2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 s="3" customFormat="1" x14ac:dyDescent="0.2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 s="3" customFormat="1" x14ac:dyDescent="0.2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 s="3" customFormat="1" x14ac:dyDescent="0.2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 s="3" customFormat="1" x14ac:dyDescent="0.2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 s="3" customFormat="1" x14ac:dyDescent="0.2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 s="3" customFormat="1" x14ac:dyDescent="0.2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 s="3" customFormat="1" x14ac:dyDescent="0.2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 s="3" customFormat="1" x14ac:dyDescent="0.2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 s="3" customFormat="1" x14ac:dyDescent="0.2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 s="3" customFormat="1" x14ac:dyDescent="0.2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 s="3" customFormat="1" x14ac:dyDescent="0.2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 s="3" customFormat="1" x14ac:dyDescent="0.2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 s="3" customFormat="1" x14ac:dyDescent="0.2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 s="3" customFormat="1" x14ac:dyDescent="0.2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 s="3" customFormat="1" x14ac:dyDescent="0.2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 s="3" customFormat="1" x14ac:dyDescent="0.2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 s="3" customFormat="1" x14ac:dyDescent="0.2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 s="3" customFormat="1" x14ac:dyDescent="0.2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 s="3" customFormat="1" x14ac:dyDescent="0.2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 s="3" customFormat="1" x14ac:dyDescent="0.2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 s="3" customFormat="1" x14ac:dyDescent="0.2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 s="3" customFormat="1" x14ac:dyDescent="0.2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 s="3" customFormat="1" x14ac:dyDescent="0.2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 s="3" customFormat="1" x14ac:dyDescent="0.2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 s="3" customFormat="1" x14ac:dyDescent="0.2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 s="3" customFormat="1" x14ac:dyDescent="0.2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 s="3" customFormat="1" x14ac:dyDescent="0.2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 s="3" customFormat="1" x14ac:dyDescent="0.2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 s="3" customFormat="1" x14ac:dyDescent="0.2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 s="3" customFormat="1" x14ac:dyDescent="0.2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 s="3" customFormat="1" x14ac:dyDescent="0.2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 s="3" customFormat="1" x14ac:dyDescent="0.2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 s="3" customFormat="1" x14ac:dyDescent="0.2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 s="3" customFormat="1" x14ac:dyDescent="0.2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 s="3" customFormat="1" x14ac:dyDescent="0.2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 s="3" customFormat="1" x14ac:dyDescent="0.2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 s="3" customFormat="1" x14ac:dyDescent="0.2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 s="3" customFormat="1" x14ac:dyDescent="0.2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 s="3" customFormat="1" x14ac:dyDescent="0.2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 s="3" customFormat="1" x14ac:dyDescent="0.2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 s="3" customFormat="1" x14ac:dyDescent="0.2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 s="3" customFormat="1" x14ac:dyDescent="0.2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 s="3" customFormat="1" x14ac:dyDescent="0.2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 s="3" customFormat="1" x14ac:dyDescent="0.2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 s="3" customFormat="1" x14ac:dyDescent="0.2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 s="3" customFormat="1" x14ac:dyDescent="0.2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 s="3" customFormat="1" x14ac:dyDescent="0.2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 s="3" customFormat="1" x14ac:dyDescent="0.2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 s="3" customFormat="1" x14ac:dyDescent="0.2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 s="3" customFormat="1" x14ac:dyDescent="0.2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 s="3" customFormat="1" x14ac:dyDescent="0.2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 s="3" customFormat="1" x14ac:dyDescent="0.2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 s="3" customFormat="1" x14ac:dyDescent="0.2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 s="3" customFormat="1" x14ac:dyDescent="0.2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 s="3" customFormat="1" x14ac:dyDescent="0.2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 s="3" customFormat="1" x14ac:dyDescent="0.2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 s="3" customFormat="1" x14ac:dyDescent="0.2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 s="3" customFormat="1" x14ac:dyDescent="0.2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 s="3" customFormat="1" x14ac:dyDescent="0.2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 s="3" customFormat="1" x14ac:dyDescent="0.2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 s="3" customFormat="1" x14ac:dyDescent="0.2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 s="3" customFormat="1" x14ac:dyDescent="0.2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 s="3" customFormat="1" x14ac:dyDescent="0.2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 s="3" customFormat="1" x14ac:dyDescent="0.2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 s="3" customFormat="1" x14ac:dyDescent="0.2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 s="3" customFormat="1" x14ac:dyDescent="0.2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 s="3" customFormat="1" x14ac:dyDescent="0.2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 s="3" customFormat="1" x14ac:dyDescent="0.2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 s="3" customFormat="1" x14ac:dyDescent="0.2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 s="3" customFormat="1" x14ac:dyDescent="0.2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 s="3" customFormat="1" x14ac:dyDescent="0.2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 s="3" customFormat="1" x14ac:dyDescent="0.2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 s="3" customFormat="1" x14ac:dyDescent="0.2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 s="3" customFormat="1" x14ac:dyDescent="0.2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 s="3" customFormat="1" x14ac:dyDescent="0.2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 s="3" customFormat="1" x14ac:dyDescent="0.2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 s="3" customFormat="1" x14ac:dyDescent="0.2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 s="3" customFormat="1" x14ac:dyDescent="0.2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 s="3" customFormat="1" x14ac:dyDescent="0.2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 s="3" customFormat="1" x14ac:dyDescent="0.2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 s="3" customFormat="1" x14ac:dyDescent="0.2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 s="3" customFormat="1" x14ac:dyDescent="0.2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 s="3" customFormat="1" x14ac:dyDescent="0.2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 s="3" customFormat="1" x14ac:dyDescent="0.2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 s="3" customFormat="1" x14ac:dyDescent="0.2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 s="3" customFormat="1" x14ac:dyDescent="0.2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 s="3" customFormat="1" x14ac:dyDescent="0.2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 s="3" customFormat="1" x14ac:dyDescent="0.2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 s="3" customFormat="1" x14ac:dyDescent="0.2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 s="3" customFormat="1" x14ac:dyDescent="0.2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 s="3" customFormat="1" x14ac:dyDescent="0.2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 s="3" customFormat="1" x14ac:dyDescent="0.2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 s="3" customFormat="1" x14ac:dyDescent="0.2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 s="3" customFormat="1" x14ac:dyDescent="0.2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 s="3" customFormat="1" x14ac:dyDescent="0.2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 s="3" customFormat="1" x14ac:dyDescent="0.2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 s="3" customFormat="1" x14ac:dyDescent="0.2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 s="3" customFormat="1" x14ac:dyDescent="0.2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 s="3" customFormat="1" x14ac:dyDescent="0.2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 s="3" customFormat="1" x14ac:dyDescent="0.2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 s="3" customFormat="1" x14ac:dyDescent="0.2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 s="3" customFormat="1" x14ac:dyDescent="0.2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 s="3" customFormat="1" x14ac:dyDescent="0.2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 s="3" customFormat="1" x14ac:dyDescent="0.2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 s="3" customFormat="1" x14ac:dyDescent="0.2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 s="3" customFormat="1" x14ac:dyDescent="0.2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 s="3" customFormat="1" x14ac:dyDescent="0.2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 s="3" customFormat="1" x14ac:dyDescent="0.2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 s="3" customFormat="1" x14ac:dyDescent="0.2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 s="3" customFormat="1" x14ac:dyDescent="0.2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 s="3" customFormat="1" x14ac:dyDescent="0.2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 s="3" customFormat="1" x14ac:dyDescent="0.2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 s="3" customFormat="1" x14ac:dyDescent="0.2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 s="3" customFormat="1" x14ac:dyDescent="0.2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 s="3" customFormat="1" x14ac:dyDescent="0.2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 s="3" customFormat="1" x14ac:dyDescent="0.2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 s="3" customFormat="1" x14ac:dyDescent="0.2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 s="3" customFormat="1" x14ac:dyDescent="0.2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 s="3" customFormat="1" x14ac:dyDescent="0.2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 s="3" customFormat="1" x14ac:dyDescent="0.2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 s="3" customFormat="1" x14ac:dyDescent="0.2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 s="3" customFormat="1" x14ac:dyDescent="0.2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 s="3" customFormat="1" x14ac:dyDescent="0.2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 s="3" customFormat="1" x14ac:dyDescent="0.2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 s="3" customFormat="1" x14ac:dyDescent="0.2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 s="3" customFormat="1" x14ac:dyDescent="0.2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 s="3" customFormat="1" x14ac:dyDescent="0.2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 s="3" customFormat="1" x14ac:dyDescent="0.2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 s="3" customFormat="1" x14ac:dyDescent="0.2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 s="3" customFormat="1" x14ac:dyDescent="0.2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 s="3" customFormat="1" x14ac:dyDescent="0.2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 s="3" customFormat="1" x14ac:dyDescent="0.2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 s="3" customFormat="1" x14ac:dyDescent="0.2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 s="3" customFormat="1" x14ac:dyDescent="0.2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 s="3" customFormat="1" x14ac:dyDescent="0.2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 s="3" customFormat="1" x14ac:dyDescent="0.2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 s="3" customFormat="1" x14ac:dyDescent="0.2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 s="3" customFormat="1" x14ac:dyDescent="0.2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 s="3" customFormat="1" x14ac:dyDescent="0.2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 s="3" customFormat="1" x14ac:dyDescent="0.2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 s="3" customFormat="1" x14ac:dyDescent="0.2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 s="3" customFormat="1" x14ac:dyDescent="0.2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 s="3" customFormat="1" x14ac:dyDescent="0.2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 s="3" customFormat="1" x14ac:dyDescent="0.2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 s="3" customFormat="1" x14ac:dyDescent="0.2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 s="3" customFormat="1" x14ac:dyDescent="0.2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 s="3" customFormat="1" x14ac:dyDescent="0.2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 s="3" customFormat="1" x14ac:dyDescent="0.2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 s="3" customFormat="1" x14ac:dyDescent="0.2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 s="3" customFormat="1" x14ac:dyDescent="0.2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 s="3" customFormat="1" x14ac:dyDescent="0.2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 s="3" customFormat="1" x14ac:dyDescent="0.2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 s="3" customFormat="1" x14ac:dyDescent="0.2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 s="3" customFormat="1" x14ac:dyDescent="0.2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 s="3" customFormat="1" x14ac:dyDescent="0.2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 s="3" customFormat="1" x14ac:dyDescent="0.2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 s="3" customFormat="1" x14ac:dyDescent="0.2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 s="3" customFormat="1" x14ac:dyDescent="0.2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 s="3" customFormat="1" x14ac:dyDescent="0.2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 s="3" customFormat="1" x14ac:dyDescent="0.2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 s="3" customFormat="1" x14ac:dyDescent="0.2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 s="3" customFormat="1" x14ac:dyDescent="0.2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 s="3" customFormat="1" x14ac:dyDescent="0.2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 s="3" customFormat="1" x14ac:dyDescent="0.2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 s="3" customFormat="1" x14ac:dyDescent="0.2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 s="3" customFormat="1" x14ac:dyDescent="0.2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 s="3" customFormat="1" x14ac:dyDescent="0.2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 s="3" customFormat="1" x14ac:dyDescent="0.2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 s="3" customFormat="1" x14ac:dyDescent="0.2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 s="3" customFormat="1" x14ac:dyDescent="0.2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 s="3" customFormat="1" x14ac:dyDescent="0.2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 s="3" customFormat="1" x14ac:dyDescent="0.2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 s="3" customFormat="1" x14ac:dyDescent="0.2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 s="3" customFormat="1" x14ac:dyDescent="0.2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 s="3" customFormat="1" x14ac:dyDescent="0.2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 s="3" customFormat="1" x14ac:dyDescent="0.2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 s="3" customFormat="1" x14ac:dyDescent="0.2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 s="3" customFormat="1" x14ac:dyDescent="0.2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 s="3" customFormat="1" x14ac:dyDescent="0.2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 s="3" customFormat="1" x14ac:dyDescent="0.2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 s="3" customFormat="1" x14ac:dyDescent="0.2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 s="3" customFormat="1" x14ac:dyDescent="0.2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 s="3" customFormat="1" x14ac:dyDescent="0.2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 s="3" customFormat="1" x14ac:dyDescent="0.2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 s="3" customFormat="1" x14ac:dyDescent="0.2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 s="3" customFormat="1" x14ac:dyDescent="0.2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 s="3" customFormat="1" x14ac:dyDescent="0.2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 s="3" customFormat="1" x14ac:dyDescent="0.2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 s="3" customFormat="1" x14ac:dyDescent="0.2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 s="3" customFormat="1" x14ac:dyDescent="0.2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 s="3" customFormat="1" x14ac:dyDescent="0.2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 s="3" customFormat="1" x14ac:dyDescent="0.2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 s="3" customFormat="1" x14ac:dyDescent="0.2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 s="3" customFormat="1" x14ac:dyDescent="0.2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 s="3" customFormat="1" x14ac:dyDescent="0.2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 s="3" customFormat="1" x14ac:dyDescent="0.2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 s="3" customFormat="1" x14ac:dyDescent="0.2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 s="3" customFormat="1" x14ac:dyDescent="0.2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 s="3" customFormat="1" x14ac:dyDescent="0.2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 s="3" customFormat="1" x14ac:dyDescent="0.2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 s="3" customFormat="1" x14ac:dyDescent="0.2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 s="3" customFormat="1" x14ac:dyDescent="0.2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 s="3" customFormat="1" x14ac:dyDescent="0.2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 s="3" customFormat="1" x14ac:dyDescent="0.2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 s="3" customFormat="1" x14ac:dyDescent="0.2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 s="3" customFormat="1" x14ac:dyDescent="0.2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 s="3" customFormat="1" x14ac:dyDescent="0.2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 s="3" customFormat="1" x14ac:dyDescent="0.2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 s="3" customFormat="1" x14ac:dyDescent="0.2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 s="3" customFormat="1" x14ac:dyDescent="0.2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 s="3" customFormat="1" x14ac:dyDescent="0.2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 s="3" customFormat="1" x14ac:dyDescent="0.2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 s="3" customFormat="1" x14ac:dyDescent="0.2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 s="3" customFormat="1" x14ac:dyDescent="0.2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 s="3" customFormat="1" x14ac:dyDescent="0.2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 s="3" customFormat="1" x14ac:dyDescent="0.2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 s="3" customFormat="1" x14ac:dyDescent="0.2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 s="3" customFormat="1" x14ac:dyDescent="0.2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 s="3" customFormat="1" x14ac:dyDescent="0.2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 s="3" customFormat="1" x14ac:dyDescent="0.2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 s="3" customFormat="1" x14ac:dyDescent="0.2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 s="3" customFormat="1" x14ac:dyDescent="0.2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 s="3" customFormat="1" x14ac:dyDescent="0.2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 s="3" customFormat="1" x14ac:dyDescent="0.2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 s="3" customFormat="1" x14ac:dyDescent="0.2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 s="3" customFormat="1" x14ac:dyDescent="0.2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 s="3" customFormat="1" x14ac:dyDescent="0.2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 s="3" customFormat="1" x14ac:dyDescent="0.2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 s="3" customFormat="1" x14ac:dyDescent="0.2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 s="3" customFormat="1" x14ac:dyDescent="0.2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 s="3" customFormat="1" x14ac:dyDescent="0.2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 s="3" customFormat="1" x14ac:dyDescent="0.2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 s="3" customFormat="1" x14ac:dyDescent="0.2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 s="3" customFormat="1" x14ac:dyDescent="0.2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 s="3" customFormat="1" x14ac:dyDescent="0.2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 s="3" customFormat="1" x14ac:dyDescent="0.2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 s="3" customFormat="1" x14ac:dyDescent="0.2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 s="3" customFormat="1" x14ac:dyDescent="0.2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 s="3" customFormat="1" x14ac:dyDescent="0.2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 s="3" customFormat="1" x14ac:dyDescent="0.2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 s="3" customFormat="1" x14ac:dyDescent="0.2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 s="3" customFormat="1" x14ac:dyDescent="0.2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 s="3" customFormat="1" x14ac:dyDescent="0.2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 s="3" customFormat="1" x14ac:dyDescent="0.2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 s="3" customFormat="1" x14ac:dyDescent="0.2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 s="3" customFormat="1" x14ac:dyDescent="0.2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 s="3" customFormat="1" x14ac:dyDescent="0.2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 s="3" customFormat="1" x14ac:dyDescent="0.2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 s="3" customFormat="1" x14ac:dyDescent="0.2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 s="3" customFormat="1" x14ac:dyDescent="0.2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 s="3" customFormat="1" x14ac:dyDescent="0.2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 s="3" customFormat="1" x14ac:dyDescent="0.2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 s="3" customFormat="1" x14ac:dyDescent="0.2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 s="3" customFormat="1" x14ac:dyDescent="0.2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 s="3" customFormat="1" x14ac:dyDescent="0.2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 s="3" customFormat="1" x14ac:dyDescent="0.2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 s="3" customFormat="1" x14ac:dyDescent="0.2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 s="3" customFormat="1" x14ac:dyDescent="0.2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 s="3" customFormat="1" x14ac:dyDescent="0.2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 s="3" customFormat="1" x14ac:dyDescent="0.2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 s="3" customFormat="1" x14ac:dyDescent="0.2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 s="3" customFormat="1" x14ac:dyDescent="0.2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 s="3" customFormat="1" x14ac:dyDescent="0.2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 s="3" customFormat="1" x14ac:dyDescent="0.2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 s="3" customFormat="1" x14ac:dyDescent="0.2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 s="3" customFormat="1" x14ac:dyDescent="0.2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 s="3" customFormat="1" x14ac:dyDescent="0.2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 s="3" customFormat="1" x14ac:dyDescent="0.2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 s="3" customFormat="1" x14ac:dyDescent="0.2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 s="3" customFormat="1" x14ac:dyDescent="0.2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 s="3" customFormat="1" x14ac:dyDescent="0.2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 s="3" customFormat="1" x14ac:dyDescent="0.2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 s="3" customFormat="1" x14ac:dyDescent="0.2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 s="3" customFormat="1" x14ac:dyDescent="0.2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 s="3" customFormat="1" x14ac:dyDescent="0.2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 s="3" customFormat="1" x14ac:dyDescent="0.2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 s="3" customFormat="1" x14ac:dyDescent="0.2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 s="3" customFormat="1" x14ac:dyDescent="0.2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 s="3" customFormat="1" x14ac:dyDescent="0.2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 s="3" customFormat="1" x14ac:dyDescent="0.2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 s="3" customFormat="1" x14ac:dyDescent="0.2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 s="3" customFormat="1" x14ac:dyDescent="0.2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 s="3" customFormat="1" x14ac:dyDescent="0.2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 s="3" customFormat="1" x14ac:dyDescent="0.2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 s="3" customFormat="1" x14ac:dyDescent="0.2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 s="3" customFormat="1" x14ac:dyDescent="0.2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 s="3" customFormat="1" x14ac:dyDescent="0.2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 s="3" customFormat="1" x14ac:dyDescent="0.2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 s="3" customFormat="1" x14ac:dyDescent="0.2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 s="3" customFormat="1" x14ac:dyDescent="0.2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 s="3" customFormat="1" x14ac:dyDescent="0.2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 s="3" customFormat="1" x14ac:dyDescent="0.2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 s="3" customFormat="1" x14ac:dyDescent="0.2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 s="3" customFormat="1" x14ac:dyDescent="0.2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 s="3" customFormat="1" x14ac:dyDescent="0.2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 s="3" customFormat="1" x14ac:dyDescent="0.2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 s="3" customFormat="1" x14ac:dyDescent="0.2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 s="3" customFormat="1" x14ac:dyDescent="0.2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 s="3" customFormat="1" x14ac:dyDescent="0.2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 s="3" customFormat="1" x14ac:dyDescent="0.2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 s="3" customFormat="1" x14ac:dyDescent="0.2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 s="3" customFormat="1" x14ac:dyDescent="0.2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 s="3" customFormat="1" x14ac:dyDescent="0.2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 s="3" customFormat="1" x14ac:dyDescent="0.2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 s="3" customFormat="1" x14ac:dyDescent="0.2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 s="3" customFormat="1" x14ac:dyDescent="0.2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 s="3" customFormat="1" x14ac:dyDescent="0.2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 s="3" customFormat="1" x14ac:dyDescent="0.2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 s="3" customFormat="1" x14ac:dyDescent="0.2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 s="3" customFormat="1" x14ac:dyDescent="0.2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 s="3" customFormat="1" x14ac:dyDescent="0.2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 s="3" customFormat="1" x14ac:dyDescent="0.2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 s="3" customFormat="1" x14ac:dyDescent="0.2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 s="3" customFormat="1" x14ac:dyDescent="0.2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 s="3" customFormat="1" x14ac:dyDescent="0.2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 s="3" customFormat="1" x14ac:dyDescent="0.2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 s="3" customFormat="1" x14ac:dyDescent="0.2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 s="3" customFormat="1" x14ac:dyDescent="0.2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 s="3" customFormat="1" x14ac:dyDescent="0.2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 s="3" customFormat="1" x14ac:dyDescent="0.2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 s="3" customFormat="1" x14ac:dyDescent="0.2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 s="3" customFormat="1" x14ac:dyDescent="0.2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 s="3" customFormat="1" x14ac:dyDescent="0.2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 s="3" customFormat="1" x14ac:dyDescent="0.2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 s="3" customFormat="1" x14ac:dyDescent="0.2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 s="3" customFormat="1" x14ac:dyDescent="0.2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 s="3" customFormat="1" x14ac:dyDescent="0.2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 s="3" customFormat="1" x14ac:dyDescent="0.2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 s="3" customFormat="1" x14ac:dyDescent="0.2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 s="3" customFormat="1" x14ac:dyDescent="0.2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 s="3" customFormat="1" x14ac:dyDescent="0.2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 s="3" customFormat="1" x14ac:dyDescent="0.2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 s="3" customFormat="1" x14ac:dyDescent="0.2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 s="3" customFormat="1" x14ac:dyDescent="0.2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 s="3" customFormat="1" x14ac:dyDescent="0.2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 s="3" customFormat="1" x14ac:dyDescent="0.2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 s="3" customFormat="1" x14ac:dyDescent="0.2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 s="3" customFormat="1" x14ac:dyDescent="0.2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 s="3" customFormat="1" x14ac:dyDescent="0.2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 s="3" customFormat="1" x14ac:dyDescent="0.2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 s="3" customFormat="1" x14ac:dyDescent="0.2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 s="3" customFormat="1" x14ac:dyDescent="0.2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 s="3" customFormat="1" x14ac:dyDescent="0.2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 s="3" customFormat="1" x14ac:dyDescent="0.2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 s="3" customFormat="1" x14ac:dyDescent="0.2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 s="3" customFormat="1" x14ac:dyDescent="0.2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 s="3" customFormat="1" x14ac:dyDescent="0.2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 s="3" customFormat="1" x14ac:dyDescent="0.2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 s="3" customFormat="1" x14ac:dyDescent="0.2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 s="3" customFormat="1" x14ac:dyDescent="0.2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 s="3" customFormat="1" x14ac:dyDescent="0.2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 s="3" customFormat="1" x14ac:dyDescent="0.2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 s="3" customFormat="1" x14ac:dyDescent="0.2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 s="3" customFormat="1" x14ac:dyDescent="0.2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 s="3" customFormat="1" x14ac:dyDescent="0.2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 s="3" customFormat="1" x14ac:dyDescent="0.2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 s="3" customFormat="1" x14ac:dyDescent="0.2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 s="3" customFormat="1" x14ac:dyDescent="0.2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 s="3" customFormat="1" x14ac:dyDescent="0.2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 s="3" customFormat="1" x14ac:dyDescent="0.2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 s="3" customFormat="1" x14ac:dyDescent="0.2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 s="3" customFormat="1" x14ac:dyDescent="0.2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 s="3" customFormat="1" x14ac:dyDescent="0.2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 s="3" customFormat="1" x14ac:dyDescent="0.2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 s="3" customFormat="1" x14ac:dyDescent="0.2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 s="3" customFormat="1" x14ac:dyDescent="0.2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 s="3" customFormat="1" x14ac:dyDescent="0.2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 s="3" customFormat="1" x14ac:dyDescent="0.2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 s="3" customFormat="1" x14ac:dyDescent="0.2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 s="3" customFormat="1" x14ac:dyDescent="0.2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 s="3" customFormat="1" x14ac:dyDescent="0.2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 s="3" customFormat="1" x14ac:dyDescent="0.2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 s="3" customFormat="1" x14ac:dyDescent="0.2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 s="3" customFormat="1" x14ac:dyDescent="0.2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 s="3" customFormat="1" x14ac:dyDescent="0.2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 s="3" customFormat="1" x14ac:dyDescent="0.2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 s="3" customFormat="1" x14ac:dyDescent="0.2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 s="3" customFormat="1" x14ac:dyDescent="0.2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 s="3" customFormat="1" x14ac:dyDescent="0.2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 s="3" customFormat="1" x14ac:dyDescent="0.2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 s="3" customFormat="1" x14ac:dyDescent="0.2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 s="3" customFormat="1" x14ac:dyDescent="0.2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 s="3" customFormat="1" x14ac:dyDescent="0.2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 s="3" customFormat="1" x14ac:dyDescent="0.2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 s="3" customFormat="1" x14ac:dyDescent="0.2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 s="3" customFormat="1" x14ac:dyDescent="0.2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 s="3" customFormat="1" x14ac:dyDescent="0.2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 s="3" customFormat="1" x14ac:dyDescent="0.2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 s="3" customFormat="1" x14ac:dyDescent="0.2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 s="3" customFormat="1" x14ac:dyDescent="0.2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 s="3" customFormat="1" x14ac:dyDescent="0.2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 s="3" customFormat="1" x14ac:dyDescent="0.2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 s="3" customFormat="1" x14ac:dyDescent="0.2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 s="3" customFormat="1" x14ac:dyDescent="0.2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 s="3" customFormat="1" x14ac:dyDescent="0.2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 s="3" customFormat="1" x14ac:dyDescent="0.2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 s="3" customFormat="1" x14ac:dyDescent="0.2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 s="3" customFormat="1" x14ac:dyDescent="0.2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 s="3" customFormat="1" x14ac:dyDescent="0.2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 s="3" customFormat="1" x14ac:dyDescent="0.2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 s="3" customFormat="1" x14ac:dyDescent="0.2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 s="3" customFormat="1" x14ac:dyDescent="0.2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 s="3" customFormat="1" x14ac:dyDescent="0.2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 s="3" customFormat="1" x14ac:dyDescent="0.2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 s="3" customFormat="1" x14ac:dyDescent="0.2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 s="3" customFormat="1" x14ac:dyDescent="0.2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 s="3" customFormat="1" x14ac:dyDescent="0.2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 s="3" customFormat="1" x14ac:dyDescent="0.2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 s="3" customFormat="1" x14ac:dyDescent="0.2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 s="3" customFormat="1" x14ac:dyDescent="0.2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 s="3" customFormat="1" x14ac:dyDescent="0.2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 s="3" customFormat="1" x14ac:dyDescent="0.2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 s="3" customFormat="1" x14ac:dyDescent="0.2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 s="3" customFormat="1" x14ac:dyDescent="0.2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 s="3" customFormat="1" x14ac:dyDescent="0.2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 s="3" customFormat="1" x14ac:dyDescent="0.2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 s="3" customFormat="1" x14ac:dyDescent="0.2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 s="3" customFormat="1" x14ac:dyDescent="0.2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 s="3" customFormat="1" x14ac:dyDescent="0.2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 s="3" customFormat="1" x14ac:dyDescent="0.2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 s="3" customFormat="1" x14ac:dyDescent="0.2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 s="3" customFormat="1" x14ac:dyDescent="0.2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 s="3" customFormat="1" x14ac:dyDescent="0.2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 s="3" customFormat="1" x14ac:dyDescent="0.2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 s="3" customFormat="1" x14ac:dyDescent="0.2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 s="3" customFormat="1" x14ac:dyDescent="0.2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 s="3" customFormat="1" x14ac:dyDescent="0.2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 s="3" customFormat="1" x14ac:dyDescent="0.2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 s="3" customFormat="1" x14ac:dyDescent="0.2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 s="3" customFormat="1" x14ac:dyDescent="0.2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 s="3" customFormat="1" x14ac:dyDescent="0.2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 s="3" customFormat="1" x14ac:dyDescent="0.2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 s="3" customFormat="1" x14ac:dyDescent="0.2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 s="3" customFormat="1" x14ac:dyDescent="0.2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 s="3" customFormat="1" x14ac:dyDescent="0.2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 s="3" customFormat="1" x14ac:dyDescent="0.2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 s="3" customFormat="1" x14ac:dyDescent="0.2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 s="3" customFormat="1" x14ac:dyDescent="0.2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 s="3" customFormat="1" x14ac:dyDescent="0.2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 s="3" customFormat="1" x14ac:dyDescent="0.2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 s="3" customFormat="1" x14ac:dyDescent="0.2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 s="3" customFormat="1" x14ac:dyDescent="0.2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 s="3" customFormat="1" x14ac:dyDescent="0.2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 s="3" customFormat="1" x14ac:dyDescent="0.2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 s="3" customFormat="1" x14ac:dyDescent="0.2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 s="3" customFormat="1" x14ac:dyDescent="0.2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 s="3" customFormat="1" x14ac:dyDescent="0.2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 s="3" customFormat="1" x14ac:dyDescent="0.2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 s="3" customFormat="1" x14ac:dyDescent="0.2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 s="3" customFormat="1" x14ac:dyDescent="0.2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 s="3" customFormat="1" x14ac:dyDescent="0.2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 s="3" customFormat="1" x14ac:dyDescent="0.2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 s="3" customFormat="1" x14ac:dyDescent="0.2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 s="3" customFormat="1" x14ac:dyDescent="0.2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 s="3" customFormat="1" x14ac:dyDescent="0.2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 s="3" customFormat="1" x14ac:dyDescent="0.2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 s="3" customFormat="1" x14ac:dyDescent="0.2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 s="3" customFormat="1" x14ac:dyDescent="0.2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 s="3" customFormat="1" x14ac:dyDescent="0.2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 s="3" customFormat="1" x14ac:dyDescent="0.2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 s="3" customFormat="1" x14ac:dyDescent="0.2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 s="3" customFormat="1" x14ac:dyDescent="0.2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 s="3" customFormat="1" x14ac:dyDescent="0.2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 s="3" customFormat="1" x14ac:dyDescent="0.2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 s="3" customFormat="1" x14ac:dyDescent="0.2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 s="3" customFormat="1" x14ac:dyDescent="0.2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 s="3" customFormat="1" x14ac:dyDescent="0.2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 s="3" customFormat="1" x14ac:dyDescent="0.2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 s="3" customFormat="1" x14ac:dyDescent="0.2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 s="3" customFormat="1" x14ac:dyDescent="0.2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 s="3" customFormat="1" x14ac:dyDescent="0.2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 s="3" customFormat="1" x14ac:dyDescent="0.2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 s="3" customFormat="1" x14ac:dyDescent="0.2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 s="3" customFormat="1" x14ac:dyDescent="0.2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 s="3" customFormat="1" x14ac:dyDescent="0.2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 s="3" customFormat="1" x14ac:dyDescent="0.2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 s="3" customFormat="1" x14ac:dyDescent="0.2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 s="3" customFormat="1" x14ac:dyDescent="0.2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 s="3" customFormat="1" x14ac:dyDescent="0.2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 s="3" customFormat="1" x14ac:dyDescent="0.2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 s="3" customFormat="1" x14ac:dyDescent="0.2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 s="3" customFormat="1" x14ac:dyDescent="0.2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 s="3" customFormat="1" x14ac:dyDescent="0.2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 s="3" customFormat="1" x14ac:dyDescent="0.2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 s="3" customFormat="1" x14ac:dyDescent="0.2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 s="3" customFormat="1" x14ac:dyDescent="0.2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 s="3" customFormat="1" x14ac:dyDescent="0.2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</row>
    <row r="3745" spans="1:14" s="3" customFormat="1" x14ac:dyDescent="0.2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</row>
    <row r="3746" spans="1:14" s="3" customFormat="1" x14ac:dyDescent="0.2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</row>
    <row r="3747" spans="1:14" s="3" customFormat="1" x14ac:dyDescent="0.2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</row>
    <row r="3748" spans="1:14" s="3" customFormat="1" x14ac:dyDescent="0.2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</row>
    <row r="3749" spans="1:14" s="3" customFormat="1" x14ac:dyDescent="0.2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</row>
    <row r="3750" spans="1:14" s="3" customFormat="1" x14ac:dyDescent="0.2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</row>
    <row r="3751" spans="1:14" s="3" customFormat="1" x14ac:dyDescent="0.2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</row>
    <row r="3752" spans="1:14" s="3" customFormat="1" x14ac:dyDescent="0.2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</row>
    <row r="3753" spans="1:14" s="3" customFormat="1" x14ac:dyDescent="0.2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</row>
    <row r="3754" spans="1:14" s="3" customFormat="1" x14ac:dyDescent="0.2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</row>
    <row r="3755" spans="1:14" s="3" customFormat="1" x14ac:dyDescent="0.2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</row>
    <row r="3756" spans="1:14" s="3" customFormat="1" x14ac:dyDescent="0.2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</row>
    <row r="3757" spans="1:14" s="3" customFormat="1" x14ac:dyDescent="0.2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</row>
    <row r="3758" spans="1:14" s="3" customFormat="1" x14ac:dyDescent="0.2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</row>
    <row r="3759" spans="1:14" s="3" customFormat="1" x14ac:dyDescent="0.2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</row>
    <row r="3760" spans="1:14" s="3" customFormat="1" x14ac:dyDescent="0.2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</row>
    <row r="3761" spans="1:14" s="3" customFormat="1" x14ac:dyDescent="0.2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</row>
    <row r="3762" spans="1:14" s="3" customFormat="1" x14ac:dyDescent="0.2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</row>
    <row r="3763" spans="1:14" s="3" customFormat="1" x14ac:dyDescent="0.2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</row>
    <row r="3764" spans="1:14" s="3" customFormat="1" x14ac:dyDescent="0.2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</row>
    <row r="3765" spans="1:14" s="3" customFormat="1" x14ac:dyDescent="0.2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</row>
    <row r="3766" spans="1:14" s="3" customFormat="1" x14ac:dyDescent="0.2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</row>
    <row r="3767" spans="1:14" s="3" customFormat="1" x14ac:dyDescent="0.2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</row>
    <row r="3768" spans="1:14" s="3" customFormat="1" x14ac:dyDescent="0.2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</row>
    <row r="3769" spans="1:14" s="3" customFormat="1" x14ac:dyDescent="0.2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</row>
    <row r="3770" spans="1:14" s="3" customFormat="1" x14ac:dyDescent="0.2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</row>
    <row r="3771" spans="1:14" s="3" customFormat="1" x14ac:dyDescent="0.2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</row>
    <row r="3772" spans="1:14" s="3" customFormat="1" x14ac:dyDescent="0.2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</row>
    <row r="3773" spans="1:14" s="3" customFormat="1" x14ac:dyDescent="0.2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</row>
    <row r="3774" spans="1:14" s="3" customFormat="1" x14ac:dyDescent="0.2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</row>
    <row r="3775" spans="1:14" s="3" customFormat="1" x14ac:dyDescent="0.2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</row>
    <row r="3776" spans="1:14" s="3" customFormat="1" x14ac:dyDescent="0.2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</row>
    <row r="3777" spans="1:14" s="3" customFormat="1" x14ac:dyDescent="0.2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</row>
    <row r="3778" spans="1:14" s="3" customFormat="1" x14ac:dyDescent="0.2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</row>
    <row r="3779" spans="1:14" s="3" customFormat="1" x14ac:dyDescent="0.2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</row>
    <row r="3780" spans="1:14" s="3" customFormat="1" x14ac:dyDescent="0.2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</row>
    <row r="3781" spans="1:14" s="3" customFormat="1" x14ac:dyDescent="0.2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</row>
    <row r="3782" spans="1:14" s="3" customFormat="1" x14ac:dyDescent="0.2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</row>
    <row r="3783" spans="1:14" s="3" customFormat="1" x14ac:dyDescent="0.2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</row>
    <row r="3784" spans="1:14" s="3" customFormat="1" x14ac:dyDescent="0.2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</row>
    <row r="3785" spans="1:14" s="3" customFormat="1" x14ac:dyDescent="0.2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</row>
    <row r="3786" spans="1:14" s="3" customFormat="1" x14ac:dyDescent="0.2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</row>
    <row r="3787" spans="1:14" s="3" customFormat="1" x14ac:dyDescent="0.2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</row>
    <row r="3788" spans="1:14" s="3" customFormat="1" x14ac:dyDescent="0.2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</row>
    <row r="3789" spans="1:14" s="3" customFormat="1" x14ac:dyDescent="0.2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</row>
    <row r="3790" spans="1:14" s="3" customFormat="1" x14ac:dyDescent="0.2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</row>
    <row r="3791" spans="1:14" s="3" customFormat="1" x14ac:dyDescent="0.2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</row>
    <row r="3792" spans="1:14" s="3" customFormat="1" x14ac:dyDescent="0.2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</row>
    <row r="3793" spans="1:14" s="3" customFormat="1" x14ac:dyDescent="0.2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</row>
    <row r="3794" spans="1:14" s="3" customFormat="1" x14ac:dyDescent="0.2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</row>
    <row r="3795" spans="1:14" s="3" customFormat="1" x14ac:dyDescent="0.2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</row>
    <row r="3796" spans="1:14" s="3" customFormat="1" x14ac:dyDescent="0.2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</row>
    <row r="3797" spans="1:14" s="3" customFormat="1" x14ac:dyDescent="0.2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</row>
    <row r="3798" spans="1:14" s="3" customFormat="1" x14ac:dyDescent="0.2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</row>
    <row r="3799" spans="1:14" s="3" customFormat="1" x14ac:dyDescent="0.2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</row>
    <row r="3800" spans="1:14" s="3" customFormat="1" x14ac:dyDescent="0.2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</row>
    <row r="3801" spans="1:14" s="3" customFormat="1" x14ac:dyDescent="0.2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</row>
    <row r="3802" spans="1:14" s="3" customFormat="1" x14ac:dyDescent="0.2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</row>
    <row r="3803" spans="1:14" s="3" customFormat="1" x14ac:dyDescent="0.2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</row>
    <row r="3804" spans="1:14" s="3" customFormat="1" x14ac:dyDescent="0.2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</row>
    <row r="3805" spans="1:14" s="3" customFormat="1" x14ac:dyDescent="0.2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</row>
    <row r="3806" spans="1:14" s="3" customFormat="1" x14ac:dyDescent="0.2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</row>
    <row r="3807" spans="1:14" s="3" customFormat="1" x14ac:dyDescent="0.2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</row>
    <row r="3808" spans="1:14" s="3" customFormat="1" x14ac:dyDescent="0.2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</row>
    <row r="3809" spans="1:14" s="3" customFormat="1" x14ac:dyDescent="0.2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</row>
    <row r="3810" spans="1:14" s="3" customFormat="1" x14ac:dyDescent="0.2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</row>
    <row r="3811" spans="1:14" s="3" customFormat="1" x14ac:dyDescent="0.2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</row>
    <row r="3812" spans="1:14" s="3" customFormat="1" x14ac:dyDescent="0.2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</row>
    <row r="3813" spans="1:14" s="3" customFormat="1" x14ac:dyDescent="0.2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</row>
    <row r="3814" spans="1:14" s="3" customFormat="1" x14ac:dyDescent="0.2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</row>
    <row r="3815" spans="1:14" s="3" customFormat="1" x14ac:dyDescent="0.2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</row>
    <row r="3816" spans="1:14" s="3" customFormat="1" x14ac:dyDescent="0.2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</row>
    <row r="3817" spans="1:14" s="3" customFormat="1" x14ac:dyDescent="0.2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</row>
    <row r="3818" spans="1:14" s="3" customFormat="1" x14ac:dyDescent="0.2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</row>
    <row r="3819" spans="1:14" s="3" customFormat="1" x14ac:dyDescent="0.2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</row>
    <row r="3820" spans="1:14" s="3" customFormat="1" x14ac:dyDescent="0.2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</row>
    <row r="3821" spans="1:14" s="3" customFormat="1" x14ac:dyDescent="0.2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</row>
    <row r="3822" spans="1:14" s="3" customFormat="1" x14ac:dyDescent="0.2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</row>
    <row r="3823" spans="1:14" s="3" customFormat="1" x14ac:dyDescent="0.2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</row>
    <row r="3824" spans="1:14" s="3" customFormat="1" x14ac:dyDescent="0.2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</row>
    <row r="3825" spans="1:14" s="3" customFormat="1" x14ac:dyDescent="0.2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</row>
    <row r="3826" spans="1:14" s="3" customFormat="1" x14ac:dyDescent="0.2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</row>
    <row r="3827" spans="1:14" s="3" customFormat="1" x14ac:dyDescent="0.2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</row>
    <row r="3828" spans="1:14" s="3" customFormat="1" x14ac:dyDescent="0.2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</row>
    <row r="3829" spans="1:14" s="3" customFormat="1" x14ac:dyDescent="0.2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</row>
    <row r="3830" spans="1:14" s="3" customFormat="1" x14ac:dyDescent="0.2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</row>
    <row r="3831" spans="1:14" s="3" customFormat="1" x14ac:dyDescent="0.2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</row>
    <row r="3832" spans="1:14" s="3" customFormat="1" x14ac:dyDescent="0.2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</row>
    <row r="3833" spans="1:14" s="3" customFormat="1" x14ac:dyDescent="0.2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</row>
    <row r="3834" spans="1:14" s="3" customFormat="1" x14ac:dyDescent="0.2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</row>
    <row r="3835" spans="1:14" s="3" customFormat="1" x14ac:dyDescent="0.2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</row>
    <row r="3836" spans="1:14" s="3" customFormat="1" x14ac:dyDescent="0.2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</row>
    <row r="3837" spans="1:14" s="3" customFormat="1" x14ac:dyDescent="0.2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</row>
    <row r="3838" spans="1:14" s="3" customFormat="1" x14ac:dyDescent="0.2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</row>
    <row r="3839" spans="1:14" s="3" customFormat="1" x14ac:dyDescent="0.2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</row>
    <row r="3840" spans="1:14" s="3" customFormat="1" x14ac:dyDescent="0.2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</row>
    <row r="3841" spans="1:14" s="3" customFormat="1" x14ac:dyDescent="0.2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</row>
    <row r="3842" spans="1:14" s="3" customFormat="1" x14ac:dyDescent="0.2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</row>
    <row r="3843" spans="1:14" s="3" customFormat="1" x14ac:dyDescent="0.2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</row>
    <row r="3844" spans="1:14" s="3" customFormat="1" x14ac:dyDescent="0.2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</row>
    <row r="3845" spans="1:14" s="3" customFormat="1" x14ac:dyDescent="0.2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</row>
    <row r="3846" spans="1:14" s="3" customFormat="1" x14ac:dyDescent="0.2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</row>
    <row r="3847" spans="1:14" s="3" customFormat="1" x14ac:dyDescent="0.2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</row>
    <row r="3848" spans="1:14" s="3" customFormat="1" x14ac:dyDescent="0.2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</row>
    <row r="3849" spans="1:14" s="3" customFormat="1" x14ac:dyDescent="0.2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</row>
    <row r="3850" spans="1:14" s="3" customFormat="1" x14ac:dyDescent="0.2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</row>
    <row r="3851" spans="1:14" s="3" customFormat="1" x14ac:dyDescent="0.2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</row>
    <row r="3852" spans="1:14" s="3" customFormat="1" x14ac:dyDescent="0.2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</row>
    <row r="3853" spans="1:14" s="3" customFormat="1" x14ac:dyDescent="0.2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</row>
    <row r="3854" spans="1:14" s="3" customFormat="1" x14ac:dyDescent="0.2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</row>
    <row r="3855" spans="1:14" s="3" customFormat="1" x14ac:dyDescent="0.2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</row>
    <row r="3856" spans="1:14" s="3" customFormat="1" x14ac:dyDescent="0.2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</row>
    <row r="3857" spans="1:14" s="3" customFormat="1" x14ac:dyDescent="0.2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</row>
    <row r="3858" spans="1:14" s="3" customFormat="1" x14ac:dyDescent="0.2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</row>
    <row r="3859" spans="1:14" s="3" customFormat="1" x14ac:dyDescent="0.2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</row>
    <row r="3860" spans="1:14" s="3" customFormat="1" x14ac:dyDescent="0.2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</row>
    <row r="3861" spans="1:14" s="3" customFormat="1" x14ac:dyDescent="0.2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</row>
    <row r="3862" spans="1:14" s="3" customFormat="1" x14ac:dyDescent="0.2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</row>
    <row r="3863" spans="1:14" s="3" customFormat="1" x14ac:dyDescent="0.2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</row>
    <row r="3864" spans="1:14" s="3" customFormat="1" x14ac:dyDescent="0.2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</row>
    <row r="3865" spans="1:14" s="3" customFormat="1" x14ac:dyDescent="0.2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</row>
    <row r="3866" spans="1:14" s="3" customFormat="1" x14ac:dyDescent="0.2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</row>
    <row r="3867" spans="1:14" s="3" customFormat="1" x14ac:dyDescent="0.2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</row>
    <row r="3868" spans="1:14" s="3" customFormat="1" x14ac:dyDescent="0.2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</row>
    <row r="3869" spans="1:14" s="3" customFormat="1" x14ac:dyDescent="0.2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</row>
    <row r="3870" spans="1:14" s="3" customFormat="1" x14ac:dyDescent="0.2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</row>
    <row r="3871" spans="1:14" s="3" customFormat="1" x14ac:dyDescent="0.2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</row>
    <row r="3872" spans="1:14" s="3" customFormat="1" x14ac:dyDescent="0.2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</row>
    <row r="3873" spans="1:14" s="3" customFormat="1" x14ac:dyDescent="0.2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</row>
    <row r="3874" spans="1:14" s="3" customFormat="1" x14ac:dyDescent="0.2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</row>
    <row r="3875" spans="1:14" s="3" customFormat="1" x14ac:dyDescent="0.2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</row>
    <row r="3876" spans="1:14" s="3" customFormat="1" x14ac:dyDescent="0.2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</row>
    <row r="3877" spans="1:14" s="3" customFormat="1" x14ac:dyDescent="0.2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</row>
    <row r="3878" spans="1:14" s="3" customFormat="1" x14ac:dyDescent="0.2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</row>
    <row r="3879" spans="1:14" s="3" customFormat="1" x14ac:dyDescent="0.2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</row>
    <row r="3880" spans="1:14" s="3" customFormat="1" x14ac:dyDescent="0.2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</row>
    <row r="3881" spans="1:14" s="3" customFormat="1" x14ac:dyDescent="0.2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</row>
    <row r="3882" spans="1:14" s="3" customFormat="1" x14ac:dyDescent="0.2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</row>
    <row r="3883" spans="1:14" s="3" customFormat="1" x14ac:dyDescent="0.2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</row>
    <row r="3884" spans="1:14" s="3" customFormat="1" x14ac:dyDescent="0.2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</row>
    <row r="3885" spans="1:14" s="3" customFormat="1" x14ac:dyDescent="0.2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</row>
    <row r="3886" spans="1:14" s="3" customFormat="1" x14ac:dyDescent="0.2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</row>
    <row r="3887" spans="1:14" s="3" customFormat="1" x14ac:dyDescent="0.2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</row>
    <row r="3888" spans="1:14" s="3" customFormat="1" x14ac:dyDescent="0.2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</row>
    <row r="3889" spans="1:14" s="3" customFormat="1" x14ac:dyDescent="0.2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</row>
    <row r="3890" spans="1:14" s="3" customFormat="1" x14ac:dyDescent="0.2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</row>
    <row r="3891" spans="1:14" s="3" customFormat="1" x14ac:dyDescent="0.2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</row>
    <row r="3892" spans="1:14" s="3" customFormat="1" x14ac:dyDescent="0.2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</row>
    <row r="3893" spans="1:14" s="3" customFormat="1" x14ac:dyDescent="0.2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</row>
    <row r="3894" spans="1:14" s="3" customFormat="1" x14ac:dyDescent="0.2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</row>
    <row r="3895" spans="1:14" s="3" customFormat="1" x14ac:dyDescent="0.2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</row>
    <row r="3896" spans="1:14" s="3" customFormat="1" x14ac:dyDescent="0.2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</row>
    <row r="3897" spans="1:14" s="3" customFormat="1" x14ac:dyDescent="0.2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</row>
    <row r="3898" spans="1:14" s="3" customFormat="1" x14ac:dyDescent="0.2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</row>
    <row r="3899" spans="1:14" s="3" customFormat="1" x14ac:dyDescent="0.2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</row>
    <row r="3900" spans="1:14" s="3" customFormat="1" x14ac:dyDescent="0.2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</row>
    <row r="3901" spans="1:14" s="3" customFormat="1" x14ac:dyDescent="0.2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</row>
    <row r="3902" spans="1:14" s="3" customFormat="1" x14ac:dyDescent="0.2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</row>
    <row r="3903" spans="1:14" s="3" customFormat="1" x14ac:dyDescent="0.2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</row>
    <row r="3904" spans="1:14" s="3" customFormat="1" x14ac:dyDescent="0.2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</row>
    <row r="3905" spans="1:14" s="3" customFormat="1" x14ac:dyDescent="0.2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</row>
    <row r="3906" spans="1:14" s="3" customFormat="1" x14ac:dyDescent="0.2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</row>
    <row r="3907" spans="1:14" s="3" customFormat="1" x14ac:dyDescent="0.2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</row>
    <row r="3908" spans="1:14" s="3" customFormat="1" x14ac:dyDescent="0.2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</row>
    <row r="3909" spans="1:14" s="3" customFormat="1" x14ac:dyDescent="0.2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</row>
    <row r="3910" spans="1:14" s="3" customFormat="1" x14ac:dyDescent="0.2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</row>
    <row r="3911" spans="1:14" s="3" customFormat="1" x14ac:dyDescent="0.2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</row>
    <row r="3912" spans="1:14" s="3" customFormat="1" x14ac:dyDescent="0.2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</row>
    <row r="3913" spans="1:14" s="3" customFormat="1" x14ac:dyDescent="0.2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</row>
    <row r="3914" spans="1:14" s="3" customFormat="1" x14ac:dyDescent="0.2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</row>
    <row r="3915" spans="1:14" s="3" customFormat="1" x14ac:dyDescent="0.2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</row>
    <row r="3916" spans="1:14" s="3" customFormat="1" x14ac:dyDescent="0.2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</row>
    <row r="3917" spans="1:14" s="3" customFormat="1" x14ac:dyDescent="0.2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</row>
    <row r="3918" spans="1:14" s="3" customFormat="1" x14ac:dyDescent="0.2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</row>
    <row r="3919" spans="1:14" s="3" customFormat="1" x14ac:dyDescent="0.2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</row>
    <row r="3920" spans="1:14" s="3" customFormat="1" x14ac:dyDescent="0.2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</row>
    <row r="3921" spans="1:14" s="3" customFormat="1" x14ac:dyDescent="0.2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</row>
    <row r="3922" spans="1:14" s="3" customFormat="1" x14ac:dyDescent="0.2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</row>
    <row r="3923" spans="1:14" s="3" customFormat="1" x14ac:dyDescent="0.2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</row>
    <row r="3924" spans="1:14" s="3" customFormat="1" x14ac:dyDescent="0.2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</row>
    <row r="3925" spans="1:14" s="3" customFormat="1" x14ac:dyDescent="0.2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</row>
    <row r="3926" spans="1:14" s="3" customFormat="1" x14ac:dyDescent="0.2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</row>
    <row r="3927" spans="1:14" s="3" customFormat="1" x14ac:dyDescent="0.2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</row>
    <row r="3928" spans="1:14" s="3" customFormat="1" x14ac:dyDescent="0.2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</row>
    <row r="3929" spans="1:14" s="3" customFormat="1" x14ac:dyDescent="0.2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</row>
    <row r="3930" spans="1:14" s="3" customFormat="1" x14ac:dyDescent="0.2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</row>
    <row r="3931" spans="1:14" s="3" customFormat="1" x14ac:dyDescent="0.2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</row>
    <row r="3932" spans="1:14" s="3" customFormat="1" x14ac:dyDescent="0.2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</row>
    <row r="3933" spans="1:14" s="3" customFormat="1" x14ac:dyDescent="0.2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</row>
    <row r="3934" spans="1:14" s="3" customFormat="1" x14ac:dyDescent="0.2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</row>
    <row r="3935" spans="1:14" s="3" customFormat="1" x14ac:dyDescent="0.2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</row>
    <row r="3936" spans="1:14" s="3" customFormat="1" x14ac:dyDescent="0.2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</row>
    <row r="3937" spans="1:14" s="3" customFormat="1" x14ac:dyDescent="0.2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</row>
    <row r="3938" spans="1:14" s="3" customFormat="1" x14ac:dyDescent="0.2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</row>
    <row r="3939" spans="1:14" s="3" customFormat="1" x14ac:dyDescent="0.2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</row>
    <row r="3940" spans="1:14" s="3" customFormat="1" x14ac:dyDescent="0.2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</row>
    <row r="3941" spans="1:14" s="3" customFormat="1" x14ac:dyDescent="0.2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</row>
    <row r="3942" spans="1:14" s="3" customFormat="1" x14ac:dyDescent="0.2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</row>
    <row r="3943" spans="1:14" s="3" customFormat="1" x14ac:dyDescent="0.2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</row>
    <row r="3944" spans="1:14" s="3" customFormat="1" x14ac:dyDescent="0.2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</row>
    <row r="3945" spans="1:14" s="3" customFormat="1" x14ac:dyDescent="0.2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</row>
    <row r="3946" spans="1:14" s="3" customFormat="1" x14ac:dyDescent="0.2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</row>
    <row r="3947" spans="1:14" s="3" customFormat="1" x14ac:dyDescent="0.2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</row>
    <row r="3948" spans="1:14" s="3" customFormat="1" x14ac:dyDescent="0.2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</row>
    <row r="3949" spans="1:14" s="3" customFormat="1" x14ac:dyDescent="0.2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</row>
    <row r="3950" spans="1:14" s="3" customFormat="1" x14ac:dyDescent="0.2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</row>
    <row r="3951" spans="1:14" s="3" customFormat="1" x14ac:dyDescent="0.2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</row>
    <row r="3952" spans="1:14" s="3" customFormat="1" x14ac:dyDescent="0.2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</row>
    <row r="3953" spans="1:14" s="3" customFormat="1" x14ac:dyDescent="0.2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</row>
    <row r="3954" spans="1:14" s="3" customFormat="1" x14ac:dyDescent="0.2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</row>
    <row r="3955" spans="1:14" s="3" customFormat="1" x14ac:dyDescent="0.2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</row>
    <row r="3956" spans="1:14" s="3" customFormat="1" x14ac:dyDescent="0.2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</row>
    <row r="3957" spans="1:14" s="3" customFormat="1" x14ac:dyDescent="0.2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</row>
    <row r="3958" spans="1:14" s="3" customFormat="1" x14ac:dyDescent="0.2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</row>
    <row r="3959" spans="1:14" s="3" customFormat="1" x14ac:dyDescent="0.2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</row>
    <row r="3960" spans="1:14" s="3" customFormat="1" x14ac:dyDescent="0.2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</row>
    <row r="3961" spans="1:14" s="3" customFormat="1" x14ac:dyDescent="0.2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</row>
    <row r="3962" spans="1:14" s="3" customFormat="1" x14ac:dyDescent="0.2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</row>
    <row r="3963" spans="1:14" s="3" customFormat="1" x14ac:dyDescent="0.2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</row>
    <row r="3964" spans="1:14" s="3" customFormat="1" x14ac:dyDescent="0.2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</row>
    <row r="3965" spans="1:14" s="3" customFormat="1" x14ac:dyDescent="0.2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</row>
    <row r="3966" spans="1:14" s="3" customFormat="1" x14ac:dyDescent="0.2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</row>
    <row r="3967" spans="1:14" s="3" customFormat="1" x14ac:dyDescent="0.2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</row>
    <row r="3968" spans="1:14" s="3" customFormat="1" x14ac:dyDescent="0.2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</row>
    <row r="3969" spans="1:14" s="3" customFormat="1" x14ac:dyDescent="0.2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</row>
    <row r="3970" spans="1:14" s="3" customFormat="1" x14ac:dyDescent="0.2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</row>
    <row r="3971" spans="1:14" s="3" customFormat="1" x14ac:dyDescent="0.2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</row>
    <row r="3972" spans="1:14" s="3" customFormat="1" x14ac:dyDescent="0.2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</row>
    <row r="3973" spans="1:14" s="3" customFormat="1" x14ac:dyDescent="0.2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</row>
    <row r="3974" spans="1:14" s="3" customFormat="1" x14ac:dyDescent="0.2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</row>
    <row r="3975" spans="1:14" s="3" customFormat="1" x14ac:dyDescent="0.2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</row>
    <row r="3976" spans="1:14" s="3" customFormat="1" x14ac:dyDescent="0.2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</row>
    <row r="3977" spans="1:14" s="3" customFormat="1" x14ac:dyDescent="0.2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</row>
    <row r="3978" spans="1:14" s="3" customFormat="1" x14ac:dyDescent="0.2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</row>
    <row r="3979" spans="1:14" s="3" customFormat="1" x14ac:dyDescent="0.2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</row>
    <row r="3980" spans="1:14" s="3" customFormat="1" x14ac:dyDescent="0.2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</row>
    <row r="3981" spans="1:14" s="3" customFormat="1" x14ac:dyDescent="0.2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</row>
    <row r="3982" spans="1:14" s="3" customFormat="1" x14ac:dyDescent="0.2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</row>
    <row r="3983" spans="1:14" s="3" customFormat="1" x14ac:dyDescent="0.2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</row>
    <row r="3984" spans="1:14" s="3" customFormat="1" x14ac:dyDescent="0.2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</row>
    <row r="3985" spans="1:14" s="3" customFormat="1" x14ac:dyDescent="0.2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</row>
    <row r="3986" spans="1:14" s="3" customFormat="1" x14ac:dyDescent="0.2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</row>
    <row r="3987" spans="1:14" s="3" customFormat="1" x14ac:dyDescent="0.2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</row>
    <row r="3988" spans="1:14" s="3" customFormat="1" x14ac:dyDescent="0.2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</row>
    <row r="3989" spans="1:14" s="3" customFormat="1" x14ac:dyDescent="0.2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</row>
    <row r="3990" spans="1:14" s="3" customFormat="1" x14ac:dyDescent="0.2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</row>
    <row r="3991" spans="1:14" s="3" customFormat="1" x14ac:dyDescent="0.2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</row>
    <row r="3992" spans="1:14" s="3" customFormat="1" x14ac:dyDescent="0.2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</row>
    <row r="3993" spans="1:14" s="3" customFormat="1" x14ac:dyDescent="0.2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</row>
    <row r="3994" spans="1:14" s="3" customFormat="1" x14ac:dyDescent="0.2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</row>
    <row r="3995" spans="1:14" s="3" customFormat="1" x14ac:dyDescent="0.2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</row>
    <row r="3996" spans="1:14" s="3" customFormat="1" x14ac:dyDescent="0.2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</row>
    <row r="3997" spans="1:14" s="3" customFormat="1" x14ac:dyDescent="0.2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</row>
    <row r="3998" spans="1:14" s="3" customFormat="1" x14ac:dyDescent="0.2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</row>
    <row r="3999" spans="1:14" s="3" customFormat="1" x14ac:dyDescent="0.2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</row>
    <row r="4000" spans="1:14" s="3" customFormat="1" x14ac:dyDescent="0.2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</row>
    <row r="4001" spans="1:14" s="3" customFormat="1" x14ac:dyDescent="0.2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</row>
    <row r="4002" spans="1:14" s="3" customFormat="1" x14ac:dyDescent="0.2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</row>
    <row r="4003" spans="1:14" s="3" customFormat="1" x14ac:dyDescent="0.2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</row>
    <row r="4004" spans="1:14" s="3" customFormat="1" x14ac:dyDescent="0.2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</row>
    <row r="4005" spans="1:14" s="3" customFormat="1" x14ac:dyDescent="0.2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</row>
    <row r="4006" spans="1:14" s="3" customFormat="1" x14ac:dyDescent="0.2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</row>
    <row r="4007" spans="1:14" s="3" customFormat="1" x14ac:dyDescent="0.2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</row>
    <row r="4008" spans="1:14" s="3" customFormat="1" x14ac:dyDescent="0.2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</row>
    <row r="4009" spans="1:14" s="3" customFormat="1" x14ac:dyDescent="0.2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</row>
    <row r="4010" spans="1:14" s="3" customFormat="1" x14ac:dyDescent="0.2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</row>
    <row r="4011" spans="1:14" s="3" customFormat="1" x14ac:dyDescent="0.2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</row>
    <row r="4012" spans="1:14" s="3" customFormat="1" x14ac:dyDescent="0.2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</row>
    <row r="4013" spans="1:14" s="3" customFormat="1" x14ac:dyDescent="0.2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</row>
    <row r="4014" spans="1:14" s="3" customFormat="1" x14ac:dyDescent="0.2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</row>
    <row r="4015" spans="1:14" s="3" customFormat="1" x14ac:dyDescent="0.2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</row>
    <row r="4016" spans="1:14" s="3" customFormat="1" x14ac:dyDescent="0.2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</row>
    <row r="4017" spans="1:14" s="3" customFormat="1" x14ac:dyDescent="0.2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</row>
    <row r="4018" spans="1:14" s="3" customFormat="1" x14ac:dyDescent="0.2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</row>
    <row r="4019" spans="1:14" s="3" customFormat="1" x14ac:dyDescent="0.2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</row>
    <row r="4020" spans="1:14" s="3" customFormat="1" x14ac:dyDescent="0.2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</row>
    <row r="4021" spans="1:14" s="3" customFormat="1" x14ac:dyDescent="0.2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</row>
    <row r="4022" spans="1:14" s="3" customFormat="1" x14ac:dyDescent="0.2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</row>
    <row r="4023" spans="1:14" s="3" customFormat="1" x14ac:dyDescent="0.2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</row>
    <row r="4024" spans="1:14" s="3" customFormat="1" x14ac:dyDescent="0.2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</row>
    <row r="4025" spans="1:14" s="3" customFormat="1" x14ac:dyDescent="0.2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</row>
    <row r="4026" spans="1:14" s="3" customFormat="1" x14ac:dyDescent="0.2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</row>
    <row r="4027" spans="1:14" s="3" customFormat="1" x14ac:dyDescent="0.2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</row>
    <row r="4028" spans="1:14" s="3" customFormat="1" x14ac:dyDescent="0.2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</row>
    <row r="4029" spans="1:14" s="3" customFormat="1" x14ac:dyDescent="0.2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</row>
    <row r="4030" spans="1:14" s="3" customFormat="1" x14ac:dyDescent="0.2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</row>
    <row r="4031" spans="1:14" s="3" customFormat="1" x14ac:dyDescent="0.2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</row>
    <row r="4032" spans="1:14" s="3" customFormat="1" x14ac:dyDescent="0.2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</row>
    <row r="4033" spans="1:14" s="3" customFormat="1" x14ac:dyDescent="0.2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</row>
    <row r="4034" spans="1:14" s="3" customFormat="1" x14ac:dyDescent="0.2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</row>
    <row r="4035" spans="1:14" s="3" customFormat="1" x14ac:dyDescent="0.2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</row>
    <row r="4036" spans="1:14" s="3" customFormat="1" x14ac:dyDescent="0.2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</row>
    <row r="4037" spans="1:14" s="3" customFormat="1" x14ac:dyDescent="0.2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</row>
    <row r="4038" spans="1:14" s="3" customFormat="1" x14ac:dyDescent="0.2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</row>
    <row r="4039" spans="1:14" s="3" customFormat="1" x14ac:dyDescent="0.2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</row>
    <row r="4040" spans="1:14" s="3" customFormat="1" x14ac:dyDescent="0.2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</row>
    <row r="4041" spans="1:14" s="3" customFormat="1" x14ac:dyDescent="0.2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</row>
    <row r="4042" spans="1:14" s="3" customFormat="1" x14ac:dyDescent="0.2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</row>
    <row r="4043" spans="1:14" s="3" customFormat="1" x14ac:dyDescent="0.2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</row>
    <row r="4044" spans="1:14" s="3" customFormat="1" x14ac:dyDescent="0.2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</row>
    <row r="4045" spans="1:14" s="3" customFormat="1" x14ac:dyDescent="0.2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</row>
    <row r="4046" spans="1:14" s="3" customFormat="1" x14ac:dyDescent="0.2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</row>
    <row r="4047" spans="1:14" s="3" customFormat="1" x14ac:dyDescent="0.2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</row>
    <row r="4048" spans="1:14" s="3" customFormat="1" x14ac:dyDescent="0.2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</row>
    <row r="4049" spans="1:14" s="3" customFormat="1" x14ac:dyDescent="0.2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</row>
    <row r="4050" spans="1:14" s="3" customFormat="1" x14ac:dyDescent="0.2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</row>
    <row r="4051" spans="1:14" s="3" customFormat="1" x14ac:dyDescent="0.2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</row>
    <row r="4052" spans="1:14" s="3" customFormat="1" x14ac:dyDescent="0.2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</row>
    <row r="4053" spans="1:14" s="3" customFormat="1" x14ac:dyDescent="0.2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</row>
    <row r="4054" spans="1:14" s="3" customFormat="1" x14ac:dyDescent="0.2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</row>
    <row r="4055" spans="1:14" s="3" customFormat="1" x14ac:dyDescent="0.2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</row>
    <row r="4056" spans="1:14" s="3" customFormat="1" x14ac:dyDescent="0.2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</row>
    <row r="4057" spans="1:14" s="3" customFormat="1" x14ac:dyDescent="0.2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</row>
    <row r="4058" spans="1:14" s="3" customFormat="1" x14ac:dyDescent="0.2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</row>
    <row r="4059" spans="1:14" s="3" customFormat="1" x14ac:dyDescent="0.2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</row>
    <row r="4060" spans="1:14" s="3" customFormat="1" x14ac:dyDescent="0.2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</row>
    <row r="4061" spans="1:14" s="3" customFormat="1" x14ac:dyDescent="0.2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</row>
    <row r="4062" spans="1:14" s="3" customFormat="1" x14ac:dyDescent="0.2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</row>
    <row r="4063" spans="1:14" s="3" customFormat="1" x14ac:dyDescent="0.2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</row>
    <row r="4064" spans="1:14" s="3" customFormat="1" x14ac:dyDescent="0.2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</row>
    <row r="4065" spans="1:14" s="3" customFormat="1" x14ac:dyDescent="0.2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</row>
    <row r="4066" spans="1:14" s="3" customFormat="1" x14ac:dyDescent="0.2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</row>
    <row r="4067" spans="1:14" s="3" customFormat="1" x14ac:dyDescent="0.2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</row>
    <row r="4068" spans="1:14" s="3" customFormat="1" x14ac:dyDescent="0.2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</row>
    <row r="4069" spans="1:14" s="3" customFormat="1" x14ac:dyDescent="0.2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</row>
    <row r="4070" spans="1:14" s="3" customFormat="1" x14ac:dyDescent="0.2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</row>
    <row r="4071" spans="1:14" s="3" customFormat="1" x14ac:dyDescent="0.2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</row>
    <row r="4072" spans="1:14" s="3" customFormat="1" x14ac:dyDescent="0.2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</row>
    <row r="4073" spans="1:14" s="3" customFormat="1" x14ac:dyDescent="0.2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</row>
    <row r="4074" spans="1:14" s="3" customFormat="1" x14ac:dyDescent="0.2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</row>
    <row r="4075" spans="1:14" s="3" customFormat="1" x14ac:dyDescent="0.2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</row>
    <row r="4076" spans="1:14" s="3" customFormat="1" x14ac:dyDescent="0.2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</row>
    <row r="4077" spans="1:14" s="3" customFormat="1" x14ac:dyDescent="0.2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</row>
    <row r="4078" spans="1:14" s="3" customFormat="1" x14ac:dyDescent="0.2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</row>
    <row r="4079" spans="1:14" s="3" customFormat="1" x14ac:dyDescent="0.2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</row>
    <row r="4080" spans="1:14" s="3" customFormat="1" x14ac:dyDescent="0.2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</row>
    <row r="4081" spans="1:14" s="3" customFormat="1" x14ac:dyDescent="0.2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</row>
    <row r="4082" spans="1:14" s="3" customFormat="1" x14ac:dyDescent="0.2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</row>
    <row r="4083" spans="1:14" s="3" customFormat="1" x14ac:dyDescent="0.2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</row>
    <row r="4084" spans="1:14" s="3" customFormat="1" x14ac:dyDescent="0.2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</row>
    <row r="4085" spans="1:14" s="3" customFormat="1" x14ac:dyDescent="0.2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</row>
    <row r="4086" spans="1:14" s="3" customFormat="1" x14ac:dyDescent="0.2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</row>
    <row r="4087" spans="1:14" s="3" customFormat="1" x14ac:dyDescent="0.2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</row>
    <row r="4088" spans="1:14" s="3" customFormat="1" x14ac:dyDescent="0.2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</row>
    <row r="4089" spans="1:14" s="3" customFormat="1" x14ac:dyDescent="0.2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</row>
    <row r="4090" spans="1:14" s="3" customFormat="1" x14ac:dyDescent="0.2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</row>
    <row r="4091" spans="1:14" s="3" customFormat="1" x14ac:dyDescent="0.2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</row>
    <row r="4092" spans="1:14" s="3" customFormat="1" x14ac:dyDescent="0.2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</row>
    <row r="4093" spans="1:14" s="3" customFormat="1" x14ac:dyDescent="0.2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</row>
    <row r="4094" spans="1:14" s="3" customFormat="1" x14ac:dyDescent="0.2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</row>
    <row r="4095" spans="1:14" s="3" customFormat="1" x14ac:dyDescent="0.2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</row>
    <row r="4096" spans="1:14" s="3" customFormat="1" x14ac:dyDescent="0.2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</row>
    <row r="4097" spans="1:14" s="3" customFormat="1" x14ac:dyDescent="0.2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</row>
    <row r="4098" spans="1:14" s="3" customFormat="1" x14ac:dyDescent="0.2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</row>
    <row r="4099" spans="1:14" s="3" customFormat="1" x14ac:dyDescent="0.2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</row>
    <row r="4100" spans="1:14" s="3" customFormat="1" x14ac:dyDescent="0.2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</row>
    <row r="4101" spans="1:14" s="3" customFormat="1" x14ac:dyDescent="0.2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</row>
    <row r="4102" spans="1:14" s="3" customFormat="1" x14ac:dyDescent="0.2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</row>
    <row r="4103" spans="1:14" s="3" customFormat="1" x14ac:dyDescent="0.2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</row>
    <row r="4104" spans="1:14" s="3" customFormat="1" x14ac:dyDescent="0.2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</row>
    <row r="4105" spans="1:14" s="3" customFormat="1" x14ac:dyDescent="0.2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</row>
    <row r="4106" spans="1:14" s="3" customFormat="1" x14ac:dyDescent="0.2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</row>
    <row r="4107" spans="1:14" s="3" customFormat="1" x14ac:dyDescent="0.2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</row>
    <row r="4108" spans="1:14" s="3" customFormat="1" x14ac:dyDescent="0.2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</row>
    <row r="4109" spans="1:14" s="3" customFormat="1" x14ac:dyDescent="0.2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</row>
    <row r="4110" spans="1:14" s="3" customFormat="1" x14ac:dyDescent="0.2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</row>
    <row r="4111" spans="1:14" s="3" customFormat="1" x14ac:dyDescent="0.2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</row>
    <row r="4112" spans="1:14" s="3" customFormat="1" x14ac:dyDescent="0.2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</row>
    <row r="4113" spans="1:14" s="3" customFormat="1" x14ac:dyDescent="0.2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</row>
    <row r="4114" spans="1:14" s="3" customFormat="1" x14ac:dyDescent="0.2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</row>
    <row r="4115" spans="1:14" s="3" customFormat="1" x14ac:dyDescent="0.2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</row>
    <row r="4116" spans="1:14" s="3" customFormat="1" x14ac:dyDescent="0.2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</row>
    <row r="4117" spans="1:14" s="3" customFormat="1" x14ac:dyDescent="0.2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</row>
    <row r="4118" spans="1:14" s="3" customFormat="1" x14ac:dyDescent="0.2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</row>
    <row r="4119" spans="1:14" s="3" customFormat="1" x14ac:dyDescent="0.2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</row>
    <row r="4120" spans="1:14" s="3" customFormat="1" x14ac:dyDescent="0.2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</row>
    <row r="4121" spans="1:14" s="3" customFormat="1" x14ac:dyDescent="0.2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</row>
    <row r="4122" spans="1:14" s="3" customFormat="1" x14ac:dyDescent="0.2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</row>
    <row r="4123" spans="1:14" s="3" customFormat="1" x14ac:dyDescent="0.2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</row>
    <row r="4124" spans="1:14" s="3" customFormat="1" x14ac:dyDescent="0.2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</row>
    <row r="4125" spans="1:14" s="3" customFormat="1" x14ac:dyDescent="0.2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</row>
    <row r="4126" spans="1:14" s="3" customFormat="1" x14ac:dyDescent="0.2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</row>
    <row r="4127" spans="1:14" s="3" customFormat="1" x14ac:dyDescent="0.2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</row>
    <row r="4128" spans="1:14" s="3" customFormat="1" x14ac:dyDescent="0.2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</row>
    <row r="4129" spans="1:14" s="3" customFormat="1" x14ac:dyDescent="0.2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</row>
    <row r="4130" spans="1:14" s="3" customFormat="1" x14ac:dyDescent="0.2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</row>
    <row r="4131" spans="1:14" s="3" customFormat="1" x14ac:dyDescent="0.2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</row>
    <row r="4132" spans="1:14" s="3" customFormat="1" x14ac:dyDescent="0.2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</row>
    <row r="4133" spans="1:14" s="3" customFormat="1" x14ac:dyDescent="0.2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</row>
    <row r="4134" spans="1:14" s="3" customFormat="1" x14ac:dyDescent="0.2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</row>
    <row r="4135" spans="1:14" s="3" customFormat="1" x14ac:dyDescent="0.2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</row>
    <row r="4136" spans="1:14" s="3" customFormat="1" x14ac:dyDescent="0.2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</row>
    <row r="4137" spans="1:14" s="3" customFormat="1" x14ac:dyDescent="0.2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</row>
    <row r="4138" spans="1:14" s="3" customFormat="1" x14ac:dyDescent="0.2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</row>
    <row r="4139" spans="1:14" s="3" customFormat="1" x14ac:dyDescent="0.2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</row>
    <row r="4140" spans="1:14" s="3" customFormat="1" x14ac:dyDescent="0.2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</row>
    <row r="4141" spans="1:14" s="3" customFormat="1" x14ac:dyDescent="0.2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</row>
    <row r="4142" spans="1:14" s="3" customFormat="1" x14ac:dyDescent="0.2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</row>
    <row r="4143" spans="1:14" s="3" customFormat="1" x14ac:dyDescent="0.2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</row>
    <row r="4144" spans="1:14" s="3" customFormat="1" x14ac:dyDescent="0.2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</row>
    <row r="4145" spans="1:14" s="3" customFormat="1" x14ac:dyDescent="0.2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</row>
    <row r="4146" spans="1:14" s="3" customFormat="1" x14ac:dyDescent="0.2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</row>
    <row r="4147" spans="1:14" s="3" customFormat="1" x14ac:dyDescent="0.2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</row>
    <row r="4148" spans="1:14" s="3" customFormat="1" x14ac:dyDescent="0.2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</row>
    <row r="4149" spans="1:14" s="3" customFormat="1" x14ac:dyDescent="0.2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</row>
    <row r="4150" spans="1:14" s="3" customFormat="1" x14ac:dyDescent="0.2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</row>
    <row r="4151" spans="1:14" s="3" customFormat="1" x14ac:dyDescent="0.2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</row>
    <row r="4152" spans="1:14" s="3" customFormat="1" x14ac:dyDescent="0.2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</row>
    <row r="4153" spans="1:14" s="3" customFormat="1" x14ac:dyDescent="0.2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</row>
    <row r="4154" spans="1:14" s="3" customFormat="1" x14ac:dyDescent="0.2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</row>
    <row r="4155" spans="1:14" s="3" customFormat="1" x14ac:dyDescent="0.2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</row>
    <row r="4156" spans="1:14" s="3" customFormat="1" x14ac:dyDescent="0.2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</row>
    <row r="4157" spans="1:14" s="3" customFormat="1" x14ac:dyDescent="0.2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</row>
    <row r="4158" spans="1:14" s="3" customFormat="1" x14ac:dyDescent="0.2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</row>
    <row r="4159" spans="1:14" s="3" customFormat="1" x14ac:dyDescent="0.2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</row>
    <row r="4160" spans="1:14" s="3" customFormat="1" x14ac:dyDescent="0.2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</row>
    <row r="4161" spans="1:14" s="3" customFormat="1" x14ac:dyDescent="0.2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</row>
    <row r="4162" spans="1:14" s="3" customFormat="1" x14ac:dyDescent="0.2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</row>
    <row r="4163" spans="1:14" s="3" customFormat="1" x14ac:dyDescent="0.2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</row>
    <row r="4164" spans="1:14" s="3" customFormat="1" x14ac:dyDescent="0.2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</row>
    <row r="4165" spans="1:14" s="3" customFormat="1" x14ac:dyDescent="0.2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</row>
    <row r="4166" spans="1:14" s="3" customFormat="1" x14ac:dyDescent="0.2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</row>
    <row r="4167" spans="1:14" s="3" customFormat="1" x14ac:dyDescent="0.2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</row>
    <row r="4168" spans="1:14" s="3" customFormat="1" x14ac:dyDescent="0.2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</row>
    <row r="4169" spans="1:14" s="3" customFormat="1" x14ac:dyDescent="0.2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</row>
    <row r="4170" spans="1:14" s="3" customFormat="1" x14ac:dyDescent="0.2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</row>
    <row r="4171" spans="1:14" s="3" customFormat="1" x14ac:dyDescent="0.2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</row>
    <row r="4172" spans="1:14" s="3" customFormat="1" x14ac:dyDescent="0.2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</row>
    <row r="4173" spans="1:14" s="3" customFormat="1" x14ac:dyDescent="0.2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</row>
    <row r="4174" spans="1:14" s="3" customFormat="1" x14ac:dyDescent="0.2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</row>
    <row r="4175" spans="1:14" s="3" customFormat="1" x14ac:dyDescent="0.2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</row>
    <row r="4176" spans="1:14" s="3" customFormat="1" x14ac:dyDescent="0.2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</row>
    <row r="4177" spans="1:14" s="3" customFormat="1" x14ac:dyDescent="0.2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</row>
    <row r="4178" spans="1:14" s="3" customFormat="1" x14ac:dyDescent="0.2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</row>
    <row r="4179" spans="1:14" s="3" customFormat="1" x14ac:dyDescent="0.2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</row>
    <row r="4180" spans="1:14" s="3" customFormat="1" x14ac:dyDescent="0.2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</row>
    <row r="4181" spans="1:14" s="3" customFormat="1" x14ac:dyDescent="0.2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</row>
    <row r="4182" spans="1:14" s="3" customFormat="1" x14ac:dyDescent="0.2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</row>
    <row r="4183" spans="1:14" s="3" customFormat="1" x14ac:dyDescent="0.2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</row>
    <row r="4184" spans="1:14" s="3" customFormat="1" x14ac:dyDescent="0.2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</row>
    <row r="4185" spans="1:14" s="3" customFormat="1" x14ac:dyDescent="0.2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</row>
    <row r="4186" spans="1:14" s="3" customFormat="1" x14ac:dyDescent="0.2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</row>
    <row r="4187" spans="1:14" s="3" customFormat="1" x14ac:dyDescent="0.2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</row>
    <row r="4188" spans="1:14" s="3" customFormat="1" x14ac:dyDescent="0.2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</row>
    <row r="4189" spans="1:14" s="3" customFormat="1" x14ac:dyDescent="0.2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</row>
    <row r="4190" spans="1:14" s="3" customFormat="1" x14ac:dyDescent="0.2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</row>
    <row r="4191" spans="1:14" s="3" customFormat="1" x14ac:dyDescent="0.2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</row>
    <row r="4192" spans="1:14" s="3" customFormat="1" x14ac:dyDescent="0.2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</row>
    <row r="4193" spans="1:14" s="3" customFormat="1" x14ac:dyDescent="0.2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</row>
    <row r="4194" spans="1:14" s="3" customFormat="1" x14ac:dyDescent="0.2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</row>
    <row r="4195" spans="1:14" s="3" customFormat="1" x14ac:dyDescent="0.2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</row>
    <row r="4196" spans="1:14" s="3" customFormat="1" x14ac:dyDescent="0.2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</row>
    <row r="4197" spans="1:14" s="3" customFormat="1" x14ac:dyDescent="0.2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</row>
    <row r="4198" spans="1:14" s="3" customFormat="1" x14ac:dyDescent="0.2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</row>
    <row r="4199" spans="1:14" s="3" customFormat="1" x14ac:dyDescent="0.2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</row>
    <row r="4200" spans="1:14" s="3" customFormat="1" x14ac:dyDescent="0.2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</row>
    <row r="4201" spans="1:14" s="3" customFormat="1" x14ac:dyDescent="0.2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</row>
    <row r="4202" spans="1:14" s="3" customFormat="1" x14ac:dyDescent="0.2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</row>
    <row r="4203" spans="1:14" s="3" customFormat="1" x14ac:dyDescent="0.2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</row>
    <row r="4204" spans="1:14" s="3" customFormat="1" x14ac:dyDescent="0.2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</row>
    <row r="4205" spans="1:14" s="3" customFormat="1" x14ac:dyDescent="0.2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</row>
    <row r="4206" spans="1:14" s="3" customFormat="1" x14ac:dyDescent="0.2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</row>
    <row r="4207" spans="1:14" s="3" customFormat="1" x14ac:dyDescent="0.2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</row>
    <row r="4208" spans="1:14" s="3" customFormat="1" x14ac:dyDescent="0.2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</row>
    <row r="4209" spans="1:14" s="3" customFormat="1" x14ac:dyDescent="0.2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</row>
    <row r="4210" spans="1:14" s="3" customFormat="1" x14ac:dyDescent="0.2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</row>
    <row r="4211" spans="1:14" s="3" customFormat="1" x14ac:dyDescent="0.2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</row>
    <row r="4212" spans="1:14" s="3" customFormat="1" x14ac:dyDescent="0.2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</row>
    <row r="4213" spans="1:14" s="3" customFormat="1" x14ac:dyDescent="0.2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</row>
    <row r="4214" spans="1:14" s="3" customFormat="1" x14ac:dyDescent="0.2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</row>
    <row r="4215" spans="1:14" s="3" customFormat="1" x14ac:dyDescent="0.2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</row>
    <row r="4216" spans="1:14" s="3" customFormat="1" x14ac:dyDescent="0.2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</row>
    <row r="4217" spans="1:14" s="3" customFormat="1" x14ac:dyDescent="0.2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</row>
    <row r="4218" spans="1:14" s="3" customFormat="1" x14ac:dyDescent="0.2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</row>
    <row r="4219" spans="1:14" s="3" customFormat="1" x14ac:dyDescent="0.2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</row>
    <row r="4220" spans="1:14" s="3" customFormat="1" x14ac:dyDescent="0.2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</row>
    <row r="4221" spans="1:14" s="3" customFormat="1" x14ac:dyDescent="0.2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</row>
    <row r="4222" spans="1:14" s="3" customFormat="1" x14ac:dyDescent="0.2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</row>
    <row r="4223" spans="1:14" s="3" customFormat="1" x14ac:dyDescent="0.2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</row>
    <row r="4224" spans="1:14" s="3" customFormat="1" x14ac:dyDescent="0.2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</row>
    <row r="4225" spans="1:14" s="3" customFormat="1" x14ac:dyDescent="0.2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</row>
    <row r="4226" spans="1:14" s="3" customFormat="1" x14ac:dyDescent="0.2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</row>
    <row r="4227" spans="1:14" s="3" customFormat="1" x14ac:dyDescent="0.2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</row>
    <row r="4228" spans="1:14" s="3" customFormat="1" x14ac:dyDescent="0.2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</row>
    <row r="4229" spans="1:14" s="3" customFormat="1" x14ac:dyDescent="0.2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</row>
    <row r="4230" spans="1:14" s="3" customFormat="1" x14ac:dyDescent="0.2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</row>
    <row r="4231" spans="1:14" s="3" customFormat="1" x14ac:dyDescent="0.2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</row>
    <row r="4232" spans="1:14" s="3" customFormat="1" x14ac:dyDescent="0.2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</row>
    <row r="4233" spans="1:14" s="3" customFormat="1" x14ac:dyDescent="0.2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</row>
    <row r="4234" spans="1:14" s="3" customFormat="1" x14ac:dyDescent="0.2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</row>
    <row r="4235" spans="1:14" s="3" customFormat="1" x14ac:dyDescent="0.2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</row>
    <row r="4236" spans="1:14" s="3" customFormat="1" x14ac:dyDescent="0.2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</row>
    <row r="4237" spans="1:14" s="3" customFormat="1" x14ac:dyDescent="0.2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</row>
    <row r="4238" spans="1:14" s="3" customFormat="1" x14ac:dyDescent="0.2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</row>
    <row r="4239" spans="1:14" s="3" customFormat="1" x14ac:dyDescent="0.2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</row>
    <row r="4240" spans="1:14" s="3" customFormat="1" x14ac:dyDescent="0.2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</row>
    <row r="4241" spans="1:14" s="3" customFormat="1" x14ac:dyDescent="0.2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</row>
    <row r="4242" spans="1:14" s="3" customFormat="1" x14ac:dyDescent="0.2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</row>
    <row r="4243" spans="1:14" s="3" customFormat="1" x14ac:dyDescent="0.2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</row>
    <row r="4244" spans="1:14" s="3" customFormat="1" x14ac:dyDescent="0.2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</row>
    <row r="4245" spans="1:14" s="3" customFormat="1" x14ac:dyDescent="0.2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</row>
    <row r="4246" spans="1:14" s="3" customFormat="1" x14ac:dyDescent="0.2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</row>
    <row r="4247" spans="1:14" s="3" customFormat="1" x14ac:dyDescent="0.2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</row>
    <row r="4248" spans="1:14" s="3" customFormat="1" x14ac:dyDescent="0.2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</row>
    <row r="4249" spans="1:14" s="19" customFormat="1" x14ac:dyDescent="0.2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</row>
    <row r="4250" spans="1:14" s="3" customFormat="1" x14ac:dyDescent="0.2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</row>
    <row r="4251" spans="1:14" s="3" customFormat="1" x14ac:dyDescent="0.2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</row>
    <row r="4252" spans="1:14" s="3" customFormat="1" x14ac:dyDescent="0.2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</row>
    <row r="4253" spans="1:14" s="3" customFormat="1" x14ac:dyDescent="0.2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</row>
    <row r="4254" spans="1:14" s="3" customFormat="1" x14ac:dyDescent="0.2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</row>
    <row r="4255" spans="1:14" s="3" customFormat="1" x14ac:dyDescent="0.2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</row>
    <row r="4256" spans="1:14" s="3" customFormat="1" x14ac:dyDescent="0.2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</row>
    <row r="4257" spans="1:14" s="3" customFormat="1" x14ac:dyDescent="0.2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</row>
    <row r="4258" spans="1:14" s="3" customFormat="1" x14ac:dyDescent="0.2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</row>
    <row r="4259" spans="1:14" s="3" customFormat="1" x14ac:dyDescent="0.2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</row>
    <row r="4260" spans="1:14" s="3" customFormat="1" x14ac:dyDescent="0.2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</row>
    <row r="4261" spans="1:14" s="3" customFormat="1" x14ac:dyDescent="0.2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</row>
    <row r="4262" spans="1:14" s="3" customFormat="1" x14ac:dyDescent="0.2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</row>
    <row r="4263" spans="1:14" s="3" customFormat="1" x14ac:dyDescent="0.2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</row>
    <row r="4264" spans="1:14" s="3" customFormat="1" x14ac:dyDescent="0.2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</row>
    <row r="4265" spans="1:14" s="3" customFormat="1" x14ac:dyDescent="0.2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</row>
    <row r="4266" spans="1:14" s="3" customFormat="1" x14ac:dyDescent="0.2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</row>
    <row r="4267" spans="1:14" s="3" customFormat="1" x14ac:dyDescent="0.2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</row>
    <row r="4268" spans="1:14" s="3" customFormat="1" x14ac:dyDescent="0.2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</row>
    <row r="4269" spans="1:14" s="3" customFormat="1" x14ac:dyDescent="0.2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</row>
    <row r="4270" spans="1:14" s="3" customFormat="1" x14ac:dyDescent="0.2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</row>
    <row r="4271" spans="1:14" s="3" customFormat="1" x14ac:dyDescent="0.2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</row>
    <row r="4272" spans="1:14" s="3" customFormat="1" x14ac:dyDescent="0.2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</row>
    <row r="4273" spans="1:14" s="3" customFormat="1" x14ac:dyDescent="0.2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</row>
    <row r="4274" spans="1:14" s="3" customFormat="1" x14ac:dyDescent="0.2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</row>
    <row r="4275" spans="1:14" s="3" customFormat="1" x14ac:dyDescent="0.2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</row>
    <row r="4276" spans="1:14" s="3" customFormat="1" x14ac:dyDescent="0.2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</row>
    <row r="4277" spans="1:14" s="3" customFormat="1" x14ac:dyDescent="0.2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</row>
    <row r="4278" spans="1:14" s="3" customFormat="1" x14ac:dyDescent="0.2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</row>
    <row r="4279" spans="1:14" s="3" customFormat="1" x14ac:dyDescent="0.2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</row>
    <row r="4280" spans="1:14" s="3" customFormat="1" x14ac:dyDescent="0.2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</row>
    <row r="4281" spans="1:14" s="3" customFormat="1" x14ac:dyDescent="0.2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</row>
    <row r="4282" spans="1:14" s="3" customFormat="1" x14ac:dyDescent="0.2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</row>
    <row r="4283" spans="1:14" s="3" customFormat="1" x14ac:dyDescent="0.2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</row>
    <row r="4284" spans="1:14" s="3" customFormat="1" x14ac:dyDescent="0.2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</row>
    <row r="4285" spans="1:14" s="3" customFormat="1" x14ac:dyDescent="0.2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</row>
    <row r="4286" spans="1:14" s="3" customFormat="1" x14ac:dyDescent="0.2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</row>
    <row r="4287" spans="1:14" s="3" customFormat="1" x14ac:dyDescent="0.2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</row>
    <row r="4288" spans="1:14" s="3" customFormat="1" x14ac:dyDescent="0.2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</row>
    <row r="4289" spans="1:14" s="3" customFormat="1" x14ac:dyDescent="0.2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</row>
    <row r="4290" spans="1:14" s="3" customFormat="1" x14ac:dyDescent="0.2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</row>
    <row r="4291" spans="1:14" s="3" customFormat="1" x14ac:dyDescent="0.2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</row>
    <row r="4292" spans="1:14" s="3" customFormat="1" x14ac:dyDescent="0.2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</row>
    <row r="4293" spans="1:14" s="3" customFormat="1" x14ac:dyDescent="0.2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</row>
    <row r="4294" spans="1:14" s="3" customFormat="1" x14ac:dyDescent="0.2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</row>
    <row r="4295" spans="1:14" s="3" customFormat="1" x14ac:dyDescent="0.2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</row>
    <row r="4296" spans="1:14" s="3" customFormat="1" x14ac:dyDescent="0.2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</row>
    <row r="4297" spans="1:14" s="3" customFormat="1" x14ac:dyDescent="0.2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</row>
    <row r="4298" spans="1:14" s="3" customFormat="1" x14ac:dyDescent="0.2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</row>
    <row r="4299" spans="1:14" s="3" customFormat="1" x14ac:dyDescent="0.2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</row>
    <row r="4300" spans="1:14" s="3" customFormat="1" x14ac:dyDescent="0.2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</row>
    <row r="4301" spans="1:14" s="3" customFormat="1" x14ac:dyDescent="0.2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</row>
    <row r="4302" spans="1:14" s="3" customFormat="1" x14ac:dyDescent="0.2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</row>
    <row r="4303" spans="1:14" s="3" customFormat="1" x14ac:dyDescent="0.2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</row>
    <row r="4304" spans="1:14" s="3" customFormat="1" x14ac:dyDescent="0.2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</row>
    <row r="4305" spans="1:14" s="3" customFormat="1" x14ac:dyDescent="0.2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</row>
    <row r="4306" spans="1:14" s="3" customFormat="1" x14ac:dyDescent="0.2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</row>
    <row r="4307" spans="1:14" s="3" customFormat="1" x14ac:dyDescent="0.2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</row>
    <row r="4308" spans="1:14" s="3" customFormat="1" x14ac:dyDescent="0.2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</row>
    <row r="4309" spans="1:14" s="3" customFormat="1" x14ac:dyDescent="0.2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</row>
    <row r="4310" spans="1:14" s="3" customFormat="1" x14ac:dyDescent="0.2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</row>
    <row r="4311" spans="1:14" s="3" customFormat="1" x14ac:dyDescent="0.2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</row>
    <row r="4312" spans="1:14" s="3" customFormat="1" x14ac:dyDescent="0.2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</row>
    <row r="4313" spans="1:14" s="3" customFormat="1" x14ac:dyDescent="0.2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</row>
    <row r="4314" spans="1:14" s="3" customFormat="1" x14ac:dyDescent="0.2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</row>
    <row r="4315" spans="1:14" s="3" customFormat="1" x14ac:dyDescent="0.2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</row>
    <row r="4316" spans="1:14" s="3" customFormat="1" x14ac:dyDescent="0.2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</row>
    <row r="4317" spans="1:14" s="3" customFormat="1" x14ac:dyDescent="0.2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</row>
    <row r="4318" spans="1:14" s="3" customFormat="1" x14ac:dyDescent="0.2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</row>
    <row r="4319" spans="1:14" s="3" customFormat="1" x14ac:dyDescent="0.2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</row>
    <row r="4320" spans="1:14" s="3" customFormat="1" x14ac:dyDescent="0.2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</row>
    <row r="4321" spans="1:14" s="3" customFormat="1" x14ac:dyDescent="0.2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</row>
    <row r="4322" spans="1:14" s="3" customFormat="1" x14ac:dyDescent="0.2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</row>
    <row r="4323" spans="1:14" s="3" customFormat="1" x14ac:dyDescent="0.2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</row>
    <row r="4324" spans="1:14" s="3" customFormat="1" x14ac:dyDescent="0.2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</row>
    <row r="4325" spans="1:14" s="3" customFormat="1" x14ac:dyDescent="0.2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</row>
    <row r="4326" spans="1:14" s="3" customFormat="1" x14ac:dyDescent="0.2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</row>
    <row r="4327" spans="1:14" s="3" customFormat="1" x14ac:dyDescent="0.2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</row>
    <row r="4328" spans="1:14" s="3" customFormat="1" x14ac:dyDescent="0.2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</row>
    <row r="4329" spans="1:14" s="3" customFormat="1" x14ac:dyDescent="0.2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</row>
    <row r="4330" spans="1:14" s="3" customFormat="1" x14ac:dyDescent="0.2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</row>
    <row r="4331" spans="1:14" s="3" customFormat="1" x14ac:dyDescent="0.2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</row>
    <row r="4332" spans="1:14" s="3" customFormat="1" x14ac:dyDescent="0.2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</row>
    <row r="4333" spans="1:14" s="3" customFormat="1" x14ac:dyDescent="0.2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</row>
    <row r="4334" spans="1:14" s="3" customFormat="1" x14ac:dyDescent="0.2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</row>
    <row r="4335" spans="1:14" s="3" customFormat="1" x14ac:dyDescent="0.2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</row>
    <row r="4336" spans="1:14" s="3" customFormat="1" x14ac:dyDescent="0.2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</row>
    <row r="4337" spans="1:14" s="3" customFormat="1" x14ac:dyDescent="0.2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</row>
    <row r="4338" spans="1:14" s="3" customFormat="1" x14ac:dyDescent="0.2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</row>
    <row r="4339" spans="1:14" s="3" customFormat="1" x14ac:dyDescent="0.2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</row>
    <row r="4340" spans="1:14" s="3" customFormat="1" x14ac:dyDescent="0.2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</row>
    <row r="4341" spans="1:14" s="3" customFormat="1" x14ac:dyDescent="0.2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</row>
    <row r="4342" spans="1:14" s="3" customFormat="1" x14ac:dyDescent="0.2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</row>
    <row r="4343" spans="1:14" s="3" customFormat="1" x14ac:dyDescent="0.2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</row>
    <row r="4344" spans="1:14" s="3" customFormat="1" x14ac:dyDescent="0.2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</row>
    <row r="4345" spans="1:14" s="3" customFormat="1" x14ac:dyDescent="0.2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</row>
    <row r="4346" spans="1:14" s="3" customFormat="1" x14ac:dyDescent="0.2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</row>
    <row r="4347" spans="1:14" s="3" customFormat="1" x14ac:dyDescent="0.2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</row>
    <row r="4348" spans="1:14" s="3" customFormat="1" x14ac:dyDescent="0.2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</row>
    <row r="4349" spans="1:14" s="3" customFormat="1" x14ac:dyDescent="0.2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</row>
    <row r="4350" spans="1:14" s="3" customFormat="1" x14ac:dyDescent="0.2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</row>
    <row r="4351" spans="1:14" s="3" customFormat="1" x14ac:dyDescent="0.2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</row>
    <row r="4352" spans="1:14" s="3" customFormat="1" x14ac:dyDescent="0.2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</row>
    <row r="4353" spans="1:14" s="3" customFormat="1" x14ac:dyDescent="0.2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</row>
    <row r="4354" spans="1:14" s="3" customFormat="1" x14ac:dyDescent="0.2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</row>
    <row r="4355" spans="1:14" s="3" customFormat="1" x14ac:dyDescent="0.2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</row>
    <row r="4356" spans="1:14" s="3" customFormat="1" x14ac:dyDescent="0.2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</row>
    <row r="4357" spans="1:14" s="3" customFormat="1" x14ac:dyDescent="0.2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</row>
    <row r="4358" spans="1:14" s="3" customFormat="1" x14ac:dyDescent="0.2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</row>
    <row r="4359" spans="1:14" s="3" customFormat="1" x14ac:dyDescent="0.2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</row>
    <row r="4360" spans="1:14" s="3" customFormat="1" x14ac:dyDescent="0.2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</row>
    <row r="4361" spans="1:14" s="3" customFormat="1" x14ac:dyDescent="0.2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</row>
    <row r="4362" spans="1:14" s="3" customFormat="1" x14ac:dyDescent="0.2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</row>
    <row r="4363" spans="1:14" s="3" customFormat="1" x14ac:dyDescent="0.2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</row>
    <row r="4364" spans="1:14" s="3" customFormat="1" x14ac:dyDescent="0.2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</row>
    <row r="4365" spans="1:14" s="3" customFormat="1" x14ac:dyDescent="0.2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</row>
    <row r="4366" spans="1:14" s="3" customFormat="1" x14ac:dyDescent="0.2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</row>
    <row r="4367" spans="1:14" s="3" customFormat="1" x14ac:dyDescent="0.2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</row>
    <row r="4368" spans="1:14" s="3" customFormat="1" x14ac:dyDescent="0.2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</row>
    <row r="4369" spans="1:14" s="3" customFormat="1" x14ac:dyDescent="0.2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</row>
    <row r="4370" spans="1:14" s="3" customFormat="1" x14ac:dyDescent="0.2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</row>
    <row r="4371" spans="1:14" s="3" customFormat="1" x14ac:dyDescent="0.2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</row>
    <row r="4372" spans="1:14" s="3" customFormat="1" x14ac:dyDescent="0.2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</row>
    <row r="4373" spans="1:14" s="3" customFormat="1" x14ac:dyDescent="0.2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</row>
    <row r="4374" spans="1:14" s="3" customFormat="1" x14ac:dyDescent="0.2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</row>
    <row r="4375" spans="1:14" s="3" customFormat="1" x14ac:dyDescent="0.2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</row>
    <row r="4376" spans="1:14" s="3" customFormat="1" x14ac:dyDescent="0.2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</row>
    <row r="4377" spans="1:14" s="3" customFormat="1" x14ac:dyDescent="0.2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</row>
    <row r="4378" spans="1:14" s="3" customFormat="1" x14ac:dyDescent="0.2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</row>
    <row r="4379" spans="1:14" s="3" customFormat="1" x14ac:dyDescent="0.2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</row>
    <row r="4380" spans="1:14" s="3" customFormat="1" x14ac:dyDescent="0.2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</row>
    <row r="4381" spans="1:14" s="3" customFormat="1" x14ac:dyDescent="0.2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</row>
    <row r="4382" spans="1:14" s="3" customFormat="1" x14ac:dyDescent="0.2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</row>
    <row r="4383" spans="1:14" s="3" customFormat="1" x14ac:dyDescent="0.2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</row>
    <row r="4384" spans="1:14" s="3" customFormat="1" x14ac:dyDescent="0.2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</row>
    <row r="4385" spans="1:14" s="3" customFormat="1" x14ac:dyDescent="0.2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</row>
    <row r="4386" spans="1:14" s="3" customFormat="1" x14ac:dyDescent="0.2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</row>
    <row r="4387" spans="1:14" s="3" customFormat="1" x14ac:dyDescent="0.2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</row>
    <row r="4388" spans="1:14" s="3" customFormat="1" x14ac:dyDescent="0.2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</row>
    <row r="4389" spans="1:14" s="3" customFormat="1" x14ac:dyDescent="0.2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</row>
    <row r="4390" spans="1:14" s="3" customFormat="1" x14ac:dyDescent="0.2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</row>
    <row r="4391" spans="1:14" s="3" customFormat="1" x14ac:dyDescent="0.2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</row>
    <row r="4392" spans="1:14" s="3" customFormat="1" x14ac:dyDescent="0.2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</row>
    <row r="4393" spans="1:14" s="3" customFormat="1" x14ac:dyDescent="0.2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</row>
    <row r="4394" spans="1:14" s="3" customFormat="1" x14ac:dyDescent="0.2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</row>
    <row r="4395" spans="1:14" s="3" customFormat="1" x14ac:dyDescent="0.2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</row>
    <row r="4396" spans="1:14" s="3" customFormat="1" x14ac:dyDescent="0.2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</row>
    <row r="4397" spans="1:14" s="3" customFormat="1" x14ac:dyDescent="0.2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</row>
    <row r="4398" spans="1:14" s="3" customFormat="1" x14ac:dyDescent="0.2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</row>
    <row r="4399" spans="1:14" s="3" customFormat="1" x14ac:dyDescent="0.2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</row>
    <row r="4400" spans="1:14" s="3" customFormat="1" x14ac:dyDescent="0.2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</row>
    <row r="4401" spans="1:14" s="3" customFormat="1" x14ac:dyDescent="0.2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</row>
    <row r="4402" spans="1:14" s="3" customFormat="1" x14ac:dyDescent="0.2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</row>
    <row r="4403" spans="1:14" s="3" customFormat="1" x14ac:dyDescent="0.2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</row>
    <row r="4404" spans="1:14" s="3" customFormat="1" x14ac:dyDescent="0.2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</row>
    <row r="4405" spans="1:14" s="3" customFormat="1" x14ac:dyDescent="0.2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</row>
    <row r="4406" spans="1:14" s="3" customFormat="1" x14ac:dyDescent="0.2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</row>
    <row r="4407" spans="1:14" s="3" customFormat="1" x14ac:dyDescent="0.2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</row>
    <row r="4408" spans="1:14" s="3" customFormat="1" x14ac:dyDescent="0.2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</row>
    <row r="4409" spans="1:14" s="3" customFormat="1" x14ac:dyDescent="0.2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</row>
    <row r="4410" spans="1:14" s="3" customFormat="1" x14ac:dyDescent="0.2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</row>
    <row r="4411" spans="1:14" s="3" customFormat="1" x14ac:dyDescent="0.2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</row>
    <row r="4412" spans="1:14" s="3" customFormat="1" x14ac:dyDescent="0.2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</row>
    <row r="4413" spans="1:14" s="3" customFormat="1" x14ac:dyDescent="0.2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</row>
    <row r="4414" spans="1:14" s="3" customFormat="1" x14ac:dyDescent="0.2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</row>
    <row r="4415" spans="1:14" s="3" customFormat="1" x14ac:dyDescent="0.2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</row>
    <row r="4416" spans="1:14" s="3" customFormat="1" x14ac:dyDescent="0.2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</row>
    <row r="4417" spans="1:14" s="3" customFormat="1" x14ac:dyDescent="0.2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</row>
    <row r="4418" spans="1:14" s="3" customFormat="1" x14ac:dyDescent="0.2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</row>
    <row r="4419" spans="1:14" s="3" customFormat="1" x14ac:dyDescent="0.2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</row>
    <row r="4420" spans="1:14" s="3" customFormat="1" x14ac:dyDescent="0.2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</row>
    <row r="4421" spans="1:14" s="3" customFormat="1" x14ac:dyDescent="0.2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</row>
    <row r="4422" spans="1:14" s="3" customFormat="1" x14ac:dyDescent="0.2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</row>
    <row r="4423" spans="1:14" s="3" customFormat="1" x14ac:dyDescent="0.2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</row>
    <row r="4424" spans="1:14" s="3" customFormat="1" x14ac:dyDescent="0.2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</row>
    <row r="4425" spans="1:14" s="3" customFormat="1" x14ac:dyDescent="0.2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</row>
    <row r="4426" spans="1:14" s="3" customFormat="1" x14ac:dyDescent="0.2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</row>
    <row r="4427" spans="1:14" s="3" customFormat="1" x14ac:dyDescent="0.2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</row>
    <row r="4428" spans="1:14" s="3" customFormat="1" x14ac:dyDescent="0.2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</row>
    <row r="4429" spans="1:14" s="3" customFormat="1" x14ac:dyDescent="0.2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</row>
    <row r="4430" spans="1:14" s="3" customFormat="1" x14ac:dyDescent="0.2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</row>
    <row r="4431" spans="1:14" s="3" customFormat="1" x14ac:dyDescent="0.2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</row>
    <row r="4432" spans="1:14" s="3" customFormat="1" x14ac:dyDescent="0.2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</row>
    <row r="4433" spans="1:14" s="3" customFormat="1" x14ac:dyDescent="0.2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</row>
    <row r="4434" spans="1:14" s="3" customFormat="1" x14ac:dyDescent="0.2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</row>
    <row r="4435" spans="1:14" s="3" customFormat="1" x14ac:dyDescent="0.2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</row>
    <row r="4436" spans="1:14" s="3" customFormat="1" x14ac:dyDescent="0.2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</row>
    <row r="4437" spans="1:14" s="3" customFormat="1" x14ac:dyDescent="0.2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</row>
    <row r="4438" spans="1:14" s="3" customFormat="1" x14ac:dyDescent="0.2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</row>
    <row r="4439" spans="1:14" s="3" customFormat="1" x14ac:dyDescent="0.2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</row>
    <row r="4440" spans="1:14" s="3" customFormat="1" x14ac:dyDescent="0.2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</row>
    <row r="4441" spans="1:14" s="3" customFormat="1" x14ac:dyDescent="0.2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</row>
    <row r="4442" spans="1:14" s="3" customFormat="1" x14ac:dyDescent="0.2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</row>
    <row r="4443" spans="1:14" s="3" customFormat="1" x14ac:dyDescent="0.2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</row>
    <row r="4444" spans="1:14" s="3" customFormat="1" x14ac:dyDescent="0.2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</row>
    <row r="4445" spans="1:14" s="3" customFormat="1" x14ac:dyDescent="0.2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</row>
    <row r="4446" spans="1:14" s="3" customFormat="1" x14ac:dyDescent="0.2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</row>
    <row r="4447" spans="1:14" s="3" customFormat="1" x14ac:dyDescent="0.2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</row>
    <row r="4448" spans="1:14" s="3" customFormat="1" x14ac:dyDescent="0.2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</row>
    <row r="4449" spans="1:14" s="3" customFormat="1" x14ac:dyDescent="0.2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</row>
    <row r="4450" spans="1:14" s="3" customFormat="1" x14ac:dyDescent="0.2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</row>
    <row r="4451" spans="1:14" s="3" customFormat="1" x14ac:dyDescent="0.2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</row>
    <row r="4452" spans="1:14" s="3" customFormat="1" x14ac:dyDescent="0.2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</row>
    <row r="4453" spans="1:14" s="3" customFormat="1" x14ac:dyDescent="0.2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</row>
    <row r="4454" spans="1:14" s="3" customFormat="1" x14ac:dyDescent="0.2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</row>
    <row r="4455" spans="1:14" s="3" customFormat="1" x14ac:dyDescent="0.2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</row>
    <row r="4456" spans="1:14" s="3" customFormat="1" x14ac:dyDescent="0.2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</row>
    <row r="4457" spans="1:14" s="3" customFormat="1" x14ac:dyDescent="0.2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</row>
    <row r="4458" spans="1:14" s="3" customFormat="1" x14ac:dyDescent="0.2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</row>
    <row r="4459" spans="1:14" s="3" customFormat="1" x14ac:dyDescent="0.2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</row>
    <row r="4460" spans="1:14" s="3" customFormat="1" x14ac:dyDescent="0.2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</row>
    <row r="4461" spans="1:14" s="3" customFormat="1" x14ac:dyDescent="0.2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</row>
    <row r="4462" spans="1:14" s="3" customFormat="1" x14ac:dyDescent="0.2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</row>
    <row r="4463" spans="1:14" s="3" customFormat="1" x14ac:dyDescent="0.2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</row>
    <row r="4464" spans="1:14" s="3" customFormat="1" x14ac:dyDescent="0.2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</row>
    <row r="4465" spans="1:14" s="3" customFormat="1" x14ac:dyDescent="0.2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</row>
    <row r="4466" spans="1:14" s="3" customFormat="1" x14ac:dyDescent="0.2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</row>
    <row r="4467" spans="1:14" s="3" customFormat="1" x14ac:dyDescent="0.2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</row>
    <row r="4468" spans="1:14" s="3" customFormat="1" x14ac:dyDescent="0.2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</row>
    <row r="4469" spans="1:14" s="3" customFormat="1" x14ac:dyDescent="0.2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</row>
    <row r="4470" spans="1:14" s="3" customFormat="1" x14ac:dyDescent="0.2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</row>
    <row r="4471" spans="1:14" s="3" customFormat="1" x14ac:dyDescent="0.2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</row>
    <row r="4472" spans="1:14" s="3" customFormat="1" x14ac:dyDescent="0.2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</row>
    <row r="4473" spans="1:14" s="3" customFormat="1" x14ac:dyDescent="0.2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</row>
    <row r="4474" spans="1:14" s="3" customFormat="1" x14ac:dyDescent="0.2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</row>
    <row r="4475" spans="1:14" s="3" customFormat="1" x14ac:dyDescent="0.2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</row>
    <row r="4476" spans="1:14" s="3" customFormat="1" x14ac:dyDescent="0.2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</row>
    <row r="4477" spans="1:14" s="3" customFormat="1" x14ac:dyDescent="0.2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</row>
    <row r="4478" spans="1:14" s="3" customFormat="1" x14ac:dyDescent="0.2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</row>
    <row r="4479" spans="1:14" s="3" customFormat="1" x14ac:dyDescent="0.2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</row>
    <row r="4480" spans="1:14" s="3" customFormat="1" x14ac:dyDescent="0.2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</row>
    <row r="4481" spans="1:14" s="3" customFormat="1" x14ac:dyDescent="0.2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</row>
    <row r="4482" spans="1:14" s="3" customFormat="1" x14ac:dyDescent="0.2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</row>
    <row r="4483" spans="1:14" s="3" customFormat="1" x14ac:dyDescent="0.2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</row>
    <row r="4484" spans="1:14" s="3" customFormat="1" x14ac:dyDescent="0.2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</row>
    <row r="4485" spans="1:14" s="3" customFormat="1" x14ac:dyDescent="0.2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</row>
    <row r="4486" spans="1:14" s="3" customFormat="1" x14ac:dyDescent="0.2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</row>
    <row r="4487" spans="1:14" s="3" customFormat="1" x14ac:dyDescent="0.2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</row>
    <row r="4488" spans="1:14" s="3" customFormat="1" x14ac:dyDescent="0.2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</row>
    <row r="4489" spans="1:14" s="3" customFormat="1" x14ac:dyDescent="0.2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</row>
    <row r="4490" spans="1:14" s="3" customFormat="1" x14ac:dyDescent="0.2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</row>
    <row r="4491" spans="1:14" s="3" customFormat="1" x14ac:dyDescent="0.2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</row>
    <row r="4492" spans="1:14" s="3" customFormat="1" x14ac:dyDescent="0.2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</row>
    <row r="4493" spans="1:14" s="3" customFormat="1" x14ac:dyDescent="0.2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</row>
    <row r="4494" spans="1:14" s="3" customFormat="1" x14ac:dyDescent="0.2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</row>
    <row r="4495" spans="1:14" s="3" customFormat="1" x14ac:dyDescent="0.2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</row>
    <row r="4496" spans="1:14" s="3" customFormat="1" x14ac:dyDescent="0.2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</row>
    <row r="4497" spans="1:14" s="3" customFormat="1" x14ac:dyDescent="0.2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</row>
    <row r="4498" spans="1:14" s="3" customFormat="1" x14ac:dyDescent="0.2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</row>
    <row r="4499" spans="1:14" s="3" customFormat="1" x14ac:dyDescent="0.2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</row>
    <row r="4500" spans="1:14" s="3" customFormat="1" x14ac:dyDescent="0.2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</row>
    <row r="4501" spans="1:14" s="3" customFormat="1" x14ac:dyDescent="0.2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</row>
    <row r="4502" spans="1:14" s="3" customFormat="1" x14ac:dyDescent="0.2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</row>
    <row r="4503" spans="1:14" s="3" customFormat="1" x14ac:dyDescent="0.2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</row>
    <row r="4504" spans="1:14" s="3" customFormat="1" x14ac:dyDescent="0.2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</row>
    <row r="4505" spans="1:14" s="3" customFormat="1" x14ac:dyDescent="0.2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</row>
    <row r="4506" spans="1:14" s="3" customFormat="1" x14ac:dyDescent="0.2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</row>
    <row r="4507" spans="1:14" s="3" customFormat="1" x14ac:dyDescent="0.2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</row>
    <row r="4508" spans="1:14" s="3" customFormat="1" x14ac:dyDescent="0.2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</row>
    <row r="4509" spans="1:14" s="3" customFormat="1" x14ac:dyDescent="0.2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</row>
    <row r="4510" spans="1:14" s="3" customFormat="1" x14ac:dyDescent="0.2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</row>
    <row r="4511" spans="1:14" s="3" customFormat="1" x14ac:dyDescent="0.2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</row>
    <row r="4512" spans="1:14" s="3" customFormat="1" x14ac:dyDescent="0.2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</row>
    <row r="4513" spans="1:14" s="3" customFormat="1" x14ac:dyDescent="0.2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</row>
    <row r="4514" spans="1:14" s="3" customFormat="1" x14ac:dyDescent="0.2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</row>
    <row r="4515" spans="1:14" s="3" customFormat="1" x14ac:dyDescent="0.2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</row>
    <row r="4516" spans="1:14" s="3" customFormat="1" x14ac:dyDescent="0.2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</row>
    <row r="4517" spans="1:14" s="3" customFormat="1" x14ac:dyDescent="0.2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</row>
    <row r="4518" spans="1:14" s="3" customFormat="1" x14ac:dyDescent="0.2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</row>
    <row r="4519" spans="1:14" s="3" customFormat="1" x14ac:dyDescent="0.2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</row>
    <row r="4520" spans="1:14" s="3" customFormat="1" x14ac:dyDescent="0.2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</row>
    <row r="4521" spans="1:14" s="3" customFormat="1" x14ac:dyDescent="0.2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</row>
    <row r="4522" spans="1:14" s="3" customFormat="1" x14ac:dyDescent="0.2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</row>
    <row r="4523" spans="1:14" s="3" customFormat="1" x14ac:dyDescent="0.2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</row>
    <row r="4524" spans="1:14" s="3" customFormat="1" x14ac:dyDescent="0.2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</row>
    <row r="4525" spans="1:14" s="3" customFormat="1" x14ac:dyDescent="0.2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</row>
    <row r="4526" spans="1:14" s="3" customFormat="1" x14ac:dyDescent="0.2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</row>
    <row r="4527" spans="1:14" s="3" customFormat="1" x14ac:dyDescent="0.2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</row>
    <row r="4528" spans="1:14" s="3" customFormat="1" x14ac:dyDescent="0.2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</row>
    <row r="4529" spans="1:14" s="3" customFormat="1" x14ac:dyDescent="0.2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</row>
    <row r="4530" spans="1:14" s="3" customFormat="1" x14ac:dyDescent="0.2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</row>
    <row r="4531" spans="1:14" s="3" customFormat="1" x14ac:dyDescent="0.2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</row>
    <row r="4532" spans="1:14" s="3" customFormat="1" x14ac:dyDescent="0.2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</row>
    <row r="4533" spans="1:14" s="3" customFormat="1" x14ac:dyDescent="0.2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</row>
    <row r="4534" spans="1:14" s="3" customFormat="1" x14ac:dyDescent="0.2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</row>
    <row r="4535" spans="1:14" s="3" customFormat="1" x14ac:dyDescent="0.2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</row>
    <row r="4536" spans="1:14" s="3" customFormat="1" x14ac:dyDescent="0.2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</row>
    <row r="4537" spans="1:14" s="3" customFormat="1" x14ac:dyDescent="0.2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</row>
    <row r="4538" spans="1:14" s="3" customFormat="1" x14ac:dyDescent="0.2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</row>
    <row r="4539" spans="1:14" s="3" customFormat="1" x14ac:dyDescent="0.2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</row>
    <row r="4540" spans="1:14" s="3" customFormat="1" x14ac:dyDescent="0.2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</row>
    <row r="4541" spans="1:14" s="3" customFormat="1" x14ac:dyDescent="0.2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</row>
    <row r="4542" spans="1:14" s="3" customFormat="1" x14ac:dyDescent="0.2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</row>
    <row r="4543" spans="1:14" s="3" customFormat="1" x14ac:dyDescent="0.2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</row>
    <row r="4544" spans="1:14" s="3" customFormat="1" x14ac:dyDescent="0.2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</row>
    <row r="4545" spans="1:14" s="3" customFormat="1" x14ac:dyDescent="0.2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</row>
    <row r="4546" spans="1:14" s="3" customFormat="1" x14ac:dyDescent="0.2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</row>
    <row r="4547" spans="1:14" s="3" customFormat="1" x14ac:dyDescent="0.2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</row>
    <row r="4548" spans="1:14" s="3" customFormat="1" x14ac:dyDescent="0.2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</row>
    <row r="4549" spans="1:14" s="3" customFormat="1" x14ac:dyDescent="0.2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</row>
    <row r="4550" spans="1:14" s="3" customFormat="1" x14ac:dyDescent="0.2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</row>
    <row r="4551" spans="1:14" s="3" customFormat="1" x14ac:dyDescent="0.2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</row>
    <row r="4552" spans="1:14" s="3" customFormat="1" x14ac:dyDescent="0.2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</row>
    <row r="4553" spans="1:14" s="3" customFormat="1" x14ac:dyDescent="0.2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</row>
    <row r="4554" spans="1:14" s="3" customFormat="1" x14ac:dyDescent="0.2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</row>
    <row r="4555" spans="1:14" s="3" customFormat="1" x14ac:dyDescent="0.2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</row>
    <row r="4556" spans="1:14" s="3" customFormat="1" x14ac:dyDescent="0.2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</row>
    <row r="4557" spans="1:14" s="3" customFormat="1" x14ac:dyDescent="0.2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</row>
    <row r="4558" spans="1:14" s="3" customFormat="1" x14ac:dyDescent="0.2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</row>
    <row r="4559" spans="1:14" s="3" customFormat="1" x14ac:dyDescent="0.2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</row>
    <row r="4560" spans="1:14" s="3" customFormat="1" x14ac:dyDescent="0.2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</row>
    <row r="4561" spans="1:14" s="3" customFormat="1" x14ac:dyDescent="0.2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</row>
    <row r="4562" spans="1:14" s="3" customFormat="1" x14ac:dyDescent="0.2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</row>
    <row r="4563" spans="1:14" s="3" customFormat="1" x14ac:dyDescent="0.2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</row>
    <row r="4564" spans="1:14" s="3" customFormat="1" x14ac:dyDescent="0.2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</row>
    <row r="4565" spans="1:14" s="3" customFormat="1" x14ac:dyDescent="0.2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</row>
    <row r="4566" spans="1:14" s="3" customFormat="1" x14ac:dyDescent="0.2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</row>
    <row r="4567" spans="1:14" s="3" customFormat="1" x14ac:dyDescent="0.2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</row>
    <row r="4568" spans="1:14" s="3" customFormat="1" x14ac:dyDescent="0.2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</row>
    <row r="4569" spans="1:14" s="3" customFormat="1" x14ac:dyDescent="0.2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</row>
    <row r="4570" spans="1:14" s="3" customFormat="1" x14ac:dyDescent="0.2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</row>
    <row r="4571" spans="1:14" s="3" customFormat="1" x14ac:dyDescent="0.2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</row>
    <row r="4572" spans="1:14" s="3" customFormat="1" x14ac:dyDescent="0.2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</row>
    <row r="4573" spans="1:14" s="3" customFormat="1" x14ac:dyDescent="0.2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</row>
    <row r="4574" spans="1:14" s="3" customFormat="1" x14ac:dyDescent="0.2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</row>
    <row r="4575" spans="1:14" s="3" customFormat="1" x14ac:dyDescent="0.2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</row>
    <row r="4576" spans="1:14" s="3" customFormat="1" x14ac:dyDescent="0.2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</row>
    <row r="4577" spans="1:14" s="3" customFormat="1" x14ac:dyDescent="0.2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</row>
    <row r="4578" spans="1:14" s="3" customFormat="1" x14ac:dyDescent="0.2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</row>
    <row r="4579" spans="1:14" s="3" customFormat="1" x14ac:dyDescent="0.2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</row>
    <row r="4580" spans="1:14" s="3" customFormat="1" x14ac:dyDescent="0.2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</row>
    <row r="4581" spans="1:14" s="3" customFormat="1" x14ac:dyDescent="0.2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</row>
    <row r="4582" spans="1:14" s="3" customFormat="1" x14ac:dyDescent="0.2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</row>
    <row r="4583" spans="1:14" s="3" customFormat="1" x14ac:dyDescent="0.2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</row>
    <row r="4584" spans="1:14" s="3" customFormat="1" x14ac:dyDescent="0.2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</row>
    <row r="4585" spans="1:14" s="3" customFormat="1" x14ac:dyDescent="0.2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</row>
    <row r="4586" spans="1:14" s="3" customFormat="1" x14ac:dyDescent="0.2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</row>
    <row r="4587" spans="1:14" s="3" customFormat="1" x14ac:dyDescent="0.2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</row>
    <row r="4588" spans="1:14" s="3" customFormat="1" x14ac:dyDescent="0.2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</row>
    <row r="4589" spans="1:14" s="3" customFormat="1" x14ac:dyDescent="0.2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</row>
    <row r="4590" spans="1:14" s="3" customFormat="1" x14ac:dyDescent="0.2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</row>
    <row r="4591" spans="1:14" s="3" customFormat="1" x14ac:dyDescent="0.2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</row>
    <row r="4592" spans="1:14" s="3" customFormat="1" x14ac:dyDescent="0.2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</row>
    <row r="4593" spans="1:14" s="3" customFormat="1" x14ac:dyDescent="0.2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</row>
    <row r="4594" spans="1:14" s="3" customFormat="1" x14ac:dyDescent="0.2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</row>
    <row r="4595" spans="1:14" s="3" customFormat="1" x14ac:dyDescent="0.2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</row>
    <row r="4596" spans="1:14" s="3" customFormat="1" x14ac:dyDescent="0.2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</row>
    <row r="4597" spans="1:14" s="3" customFormat="1" x14ac:dyDescent="0.2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</row>
    <row r="4598" spans="1:14" s="3" customFormat="1" x14ac:dyDescent="0.2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</row>
    <row r="4599" spans="1:14" s="3" customFormat="1" x14ac:dyDescent="0.2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</row>
    <row r="4600" spans="1:14" s="3" customFormat="1" x14ac:dyDescent="0.2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</row>
    <row r="4601" spans="1:14" s="3" customFormat="1" x14ac:dyDescent="0.2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</row>
    <row r="4602" spans="1:14" s="3" customFormat="1" x14ac:dyDescent="0.2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</row>
    <row r="4603" spans="1:14" s="3" customFormat="1" x14ac:dyDescent="0.2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</row>
    <row r="4604" spans="1:14" s="3" customFormat="1" x14ac:dyDescent="0.2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</row>
    <row r="4605" spans="1:14" s="3" customFormat="1" x14ac:dyDescent="0.2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</row>
    <row r="4606" spans="1:14" s="3" customFormat="1" x14ac:dyDescent="0.2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</row>
    <row r="4607" spans="1:14" s="3" customFormat="1" x14ac:dyDescent="0.2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</row>
    <row r="4608" spans="1:14" s="3" customFormat="1" x14ac:dyDescent="0.2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</row>
    <row r="4609" spans="1:14" s="3" customFormat="1" x14ac:dyDescent="0.2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</row>
    <row r="4610" spans="1:14" s="3" customFormat="1" x14ac:dyDescent="0.2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</row>
    <row r="4611" spans="1:14" s="3" customFormat="1" x14ac:dyDescent="0.2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</row>
    <row r="4612" spans="1:14" s="3" customFormat="1" x14ac:dyDescent="0.2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</row>
    <row r="4613" spans="1:14" s="3" customFormat="1" x14ac:dyDescent="0.2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</row>
    <row r="4614" spans="1:14" s="3" customFormat="1" x14ac:dyDescent="0.2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</row>
    <row r="4615" spans="1:14" s="3" customFormat="1" x14ac:dyDescent="0.2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</row>
    <row r="4616" spans="1:14" s="3" customFormat="1" x14ac:dyDescent="0.2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</row>
    <row r="4617" spans="1:14" s="3" customFormat="1" x14ac:dyDescent="0.2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</row>
    <row r="4618" spans="1:14" s="3" customFormat="1" x14ac:dyDescent="0.2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</row>
    <row r="4619" spans="1:14" s="3" customFormat="1" x14ac:dyDescent="0.2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</row>
    <row r="4620" spans="1:14" s="3" customFormat="1" x14ac:dyDescent="0.2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</row>
    <row r="4621" spans="1:14" s="3" customFormat="1" x14ac:dyDescent="0.2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</row>
    <row r="4622" spans="1:14" s="3" customFormat="1" x14ac:dyDescent="0.2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</row>
    <row r="4623" spans="1:14" s="3" customFormat="1" x14ac:dyDescent="0.2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</row>
    <row r="4624" spans="1:14" s="3" customFormat="1" x14ac:dyDescent="0.2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</row>
    <row r="4625" spans="1:14" s="3" customFormat="1" x14ac:dyDescent="0.2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</row>
    <row r="4626" spans="1:14" s="3" customFormat="1" x14ac:dyDescent="0.2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</row>
    <row r="4627" spans="1:14" s="3" customFormat="1" x14ac:dyDescent="0.2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</row>
    <row r="4628" spans="1:14" s="3" customFormat="1" x14ac:dyDescent="0.2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</row>
    <row r="4629" spans="1:14" s="3" customFormat="1" x14ac:dyDescent="0.2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</row>
    <row r="4630" spans="1:14" s="3" customFormat="1" x14ac:dyDescent="0.2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</row>
    <row r="4631" spans="1:14" s="3" customFormat="1" x14ac:dyDescent="0.2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</row>
    <row r="4632" spans="1:14" s="3" customFormat="1" x14ac:dyDescent="0.2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</row>
    <row r="4633" spans="1:14" s="3" customFormat="1" x14ac:dyDescent="0.2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</row>
    <row r="4634" spans="1:14" s="3" customFormat="1" x14ac:dyDescent="0.2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</row>
    <row r="4635" spans="1:14" s="3" customFormat="1" x14ac:dyDescent="0.2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</row>
    <row r="4636" spans="1:14" s="3" customFormat="1" x14ac:dyDescent="0.2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</row>
    <row r="4637" spans="1:14" s="3" customFormat="1" x14ac:dyDescent="0.2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</row>
    <row r="4638" spans="1:14" s="3" customFormat="1" x14ac:dyDescent="0.2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</row>
    <row r="4639" spans="1:14" s="3" customFormat="1" x14ac:dyDescent="0.2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</row>
    <row r="4640" spans="1:14" s="3" customFormat="1" x14ac:dyDescent="0.2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</row>
    <row r="4641" spans="1:14" s="3" customFormat="1" x14ac:dyDescent="0.2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</row>
    <row r="4642" spans="1:14" s="3" customFormat="1" x14ac:dyDescent="0.2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</row>
    <row r="4643" spans="1:14" s="3" customFormat="1" x14ac:dyDescent="0.2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</row>
    <row r="4644" spans="1:14" s="3" customFormat="1" x14ac:dyDescent="0.2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</row>
    <row r="4645" spans="1:14" s="3" customFormat="1" x14ac:dyDescent="0.2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</row>
    <row r="4646" spans="1:14" s="3" customFormat="1" x14ac:dyDescent="0.2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</row>
    <row r="4647" spans="1:14" s="3" customFormat="1" x14ac:dyDescent="0.2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</row>
    <row r="4648" spans="1:14" s="3" customFormat="1" x14ac:dyDescent="0.2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</row>
    <row r="4649" spans="1:14" s="3" customFormat="1" x14ac:dyDescent="0.2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</row>
    <row r="4650" spans="1:14" s="3" customFormat="1" x14ac:dyDescent="0.2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</row>
    <row r="4651" spans="1:14" s="3" customFormat="1" x14ac:dyDescent="0.2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</row>
    <row r="4652" spans="1:14" s="3" customFormat="1" x14ac:dyDescent="0.2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</row>
    <row r="4653" spans="1:14" s="3" customFormat="1" x14ac:dyDescent="0.2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</row>
    <row r="4654" spans="1:14" s="3" customFormat="1" x14ac:dyDescent="0.2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</row>
    <row r="4655" spans="1:14" s="3" customFormat="1" x14ac:dyDescent="0.2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</row>
    <row r="4656" spans="1:14" s="19" customFormat="1" x14ac:dyDescent="0.2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</row>
    <row r="4657" spans="1:14" s="3" customFormat="1" x14ac:dyDescent="0.2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</row>
    <row r="4658" spans="1:14" s="3" customFormat="1" x14ac:dyDescent="0.2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</row>
    <row r="4659" spans="1:14" s="3" customFormat="1" x14ac:dyDescent="0.2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</row>
    <row r="4660" spans="1:14" s="3" customFormat="1" x14ac:dyDescent="0.2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</row>
    <row r="4661" spans="1:14" s="3" customFormat="1" x14ac:dyDescent="0.2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</row>
    <row r="4662" spans="1:14" s="3" customFormat="1" x14ac:dyDescent="0.2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</row>
    <row r="4663" spans="1:14" s="3" customFormat="1" x14ac:dyDescent="0.2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</row>
    <row r="4664" spans="1:14" s="3" customFormat="1" x14ac:dyDescent="0.2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</row>
    <row r="4665" spans="1:14" s="3" customFormat="1" x14ac:dyDescent="0.2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</row>
    <row r="4666" spans="1:14" s="3" customFormat="1" x14ac:dyDescent="0.2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</row>
    <row r="4667" spans="1:14" s="3" customFormat="1" x14ac:dyDescent="0.2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</row>
    <row r="4668" spans="1:14" s="3" customFormat="1" x14ac:dyDescent="0.2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</row>
    <row r="4669" spans="1:14" s="3" customFormat="1" x14ac:dyDescent="0.2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</row>
    <row r="4670" spans="1:14" s="3" customFormat="1" x14ac:dyDescent="0.2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</row>
    <row r="4671" spans="1:14" s="3" customFormat="1" x14ac:dyDescent="0.2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</row>
    <row r="4672" spans="1:14" s="3" customFormat="1" x14ac:dyDescent="0.2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</row>
    <row r="4673" spans="1:14" s="3" customFormat="1" x14ac:dyDescent="0.2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</row>
    <row r="4674" spans="1:14" s="3" customFormat="1" x14ac:dyDescent="0.2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</row>
    <row r="4675" spans="1:14" s="3" customFormat="1" x14ac:dyDescent="0.2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</row>
    <row r="4676" spans="1:14" s="3" customFormat="1" x14ac:dyDescent="0.2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</row>
    <row r="4677" spans="1:14" s="3" customFormat="1" x14ac:dyDescent="0.2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</row>
    <row r="4678" spans="1:14" s="3" customFormat="1" x14ac:dyDescent="0.2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</row>
    <row r="4679" spans="1:14" s="3" customFormat="1" x14ac:dyDescent="0.2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</row>
    <row r="4680" spans="1:14" s="3" customFormat="1" x14ac:dyDescent="0.2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</row>
    <row r="4681" spans="1:14" s="3" customFormat="1" x14ac:dyDescent="0.2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</row>
    <row r="4682" spans="1:14" s="3" customFormat="1" x14ac:dyDescent="0.2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</row>
    <row r="4683" spans="1:14" s="3" customFormat="1" x14ac:dyDescent="0.2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</row>
    <row r="4684" spans="1:14" s="3" customFormat="1" x14ac:dyDescent="0.2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</row>
    <row r="4685" spans="1:14" s="3" customFormat="1" x14ac:dyDescent="0.2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</row>
    <row r="4686" spans="1:14" s="3" customFormat="1" x14ac:dyDescent="0.2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</row>
    <row r="4687" spans="1:14" s="3" customFormat="1" x14ac:dyDescent="0.2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</row>
    <row r="4688" spans="1:14" s="3" customFormat="1" x14ac:dyDescent="0.2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</row>
    <row r="4689" spans="1:14" s="3" customFormat="1" x14ac:dyDescent="0.2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</row>
    <row r="4690" spans="1:14" s="3" customFormat="1" x14ac:dyDescent="0.2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</row>
    <row r="4691" spans="1:14" s="3" customFormat="1" x14ac:dyDescent="0.2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</row>
    <row r="4692" spans="1:14" s="3" customFormat="1" x14ac:dyDescent="0.2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</row>
    <row r="4693" spans="1:14" s="3" customFormat="1" x14ac:dyDescent="0.2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</row>
    <row r="4694" spans="1:14" s="3" customFormat="1" x14ac:dyDescent="0.2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</row>
    <row r="4695" spans="1:14" s="3" customFormat="1" x14ac:dyDescent="0.2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</row>
    <row r="4696" spans="1:14" s="3" customFormat="1" x14ac:dyDescent="0.2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</row>
    <row r="4697" spans="1:14" s="3" customFormat="1" x14ac:dyDescent="0.2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</row>
    <row r="4698" spans="1:14" s="3" customFormat="1" x14ac:dyDescent="0.2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</row>
    <row r="4699" spans="1:14" s="3" customFormat="1" x14ac:dyDescent="0.2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</row>
    <row r="4700" spans="1:14" s="3" customFormat="1" x14ac:dyDescent="0.2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</row>
    <row r="4701" spans="1:14" s="3" customFormat="1" x14ac:dyDescent="0.2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</row>
    <row r="4702" spans="1:14" s="3" customFormat="1" x14ac:dyDescent="0.2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</row>
    <row r="4703" spans="1:14" s="3" customFormat="1" x14ac:dyDescent="0.2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</row>
    <row r="4704" spans="1:14" s="3" customFormat="1" x14ac:dyDescent="0.2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</row>
    <row r="4705" spans="1:14" s="3" customFormat="1" x14ac:dyDescent="0.2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</row>
    <row r="4706" spans="1:14" s="3" customFormat="1" x14ac:dyDescent="0.2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</row>
    <row r="4707" spans="1:14" s="3" customFormat="1" x14ac:dyDescent="0.2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</row>
    <row r="4708" spans="1:14" s="3" customFormat="1" x14ac:dyDescent="0.2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</row>
    <row r="4709" spans="1:14" s="3" customFormat="1" x14ac:dyDescent="0.2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</row>
    <row r="4710" spans="1:14" s="3" customFormat="1" x14ac:dyDescent="0.2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</row>
    <row r="4711" spans="1:14" s="3" customFormat="1" x14ac:dyDescent="0.2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</row>
    <row r="4712" spans="1:14" s="3" customFormat="1" x14ac:dyDescent="0.2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</row>
    <row r="4713" spans="1:14" s="3" customFormat="1" x14ac:dyDescent="0.2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</row>
    <row r="4714" spans="1:14" s="3" customFormat="1" x14ac:dyDescent="0.2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</row>
    <row r="4715" spans="1:14" s="3" customFormat="1" x14ac:dyDescent="0.2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</row>
    <row r="4716" spans="1:14" s="3" customFormat="1" x14ac:dyDescent="0.2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</row>
    <row r="4717" spans="1:14" s="3" customFormat="1" x14ac:dyDescent="0.2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</row>
    <row r="4718" spans="1:14" s="3" customFormat="1" x14ac:dyDescent="0.2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</row>
    <row r="4719" spans="1:14" s="3" customFormat="1" x14ac:dyDescent="0.2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</row>
    <row r="4720" spans="1:14" s="3" customFormat="1" x14ac:dyDescent="0.2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</row>
    <row r="4721" spans="1:14" s="3" customFormat="1" x14ac:dyDescent="0.2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</row>
    <row r="4722" spans="1:14" s="3" customFormat="1" x14ac:dyDescent="0.2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</row>
    <row r="4723" spans="1:14" s="3" customFormat="1" x14ac:dyDescent="0.2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</row>
    <row r="4724" spans="1:14" s="3" customFormat="1" x14ac:dyDescent="0.2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</row>
    <row r="4725" spans="1:14" s="3" customFormat="1" x14ac:dyDescent="0.2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</row>
    <row r="4726" spans="1:14" s="3" customFormat="1" x14ac:dyDescent="0.2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</row>
    <row r="4727" spans="1:14" s="3" customFormat="1" x14ac:dyDescent="0.2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</row>
    <row r="4728" spans="1:14" s="3" customFormat="1" x14ac:dyDescent="0.2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</row>
    <row r="4729" spans="1:14" s="3" customFormat="1" x14ac:dyDescent="0.2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</row>
    <row r="4730" spans="1:14" s="3" customFormat="1" x14ac:dyDescent="0.2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</row>
    <row r="4731" spans="1:14" s="3" customFormat="1" x14ac:dyDescent="0.2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</row>
    <row r="4732" spans="1:14" s="3" customFormat="1" x14ac:dyDescent="0.2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</row>
    <row r="4733" spans="1:14" s="3" customFormat="1" x14ac:dyDescent="0.2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</row>
    <row r="4734" spans="1:14" s="3" customFormat="1" x14ac:dyDescent="0.2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</row>
    <row r="4735" spans="1:14" s="3" customFormat="1" x14ac:dyDescent="0.2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</row>
    <row r="4736" spans="1:14" s="3" customFormat="1" x14ac:dyDescent="0.2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</row>
    <row r="4737" spans="1:14" s="3" customFormat="1" x14ac:dyDescent="0.2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</row>
    <row r="4738" spans="1:14" s="3" customFormat="1" x14ac:dyDescent="0.2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</row>
    <row r="4739" spans="1:14" s="3" customFormat="1" x14ac:dyDescent="0.2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</row>
    <row r="4740" spans="1:14" s="3" customFormat="1" x14ac:dyDescent="0.2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</row>
    <row r="4741" spans="1:14" s="3" customFormat="1" x14ac:dyDescent="0.2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</row>
    <row r="4742" spans="1:14" s="3" customFormat="1" x14ac:dyDescent="0.2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</row>
    <row r="4743" spans="1:14" s="3" customFormat="1" x14ac:dyDescent="0.2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</row>
    <row r="4744" spans="1:14" s="3" customFormat="1" x14ac:dyDescent="0.2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</row>
    <row r="4745" spans="1:14" s="3" customFormat="1" x14ac:dyDescent="0.2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</row>
    <row r="4746" spans="1:14" s="3" customFormat="1" x14ac:dyDescent="0.2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</row>
    <row r="4747" spans="1:14" s="3" customFormat="1" x14ac:dyDescent="0.2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</row>
    <row r="4748" spans="1:14" s="3" customFormat="1" x14ac:dyDescent="0.2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</row>
    <row r="4749" spans="1:14" s="3" customFormat="1" x14ac:dyDescent="0.2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</row>
    <row r="4750" spans="1:14" s="3" customFormat="1" x14ac:dyDescent="0.2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</row>
    <row r="4751" spans="1:14" s="3" customFormat="1" x14ac:dyDescent="0.2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</row>
    <row r="4752" spans="1:14" s="3" customFormat="1" x14ac:dyDescent="0.2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</row>
    <row r="4753" spans="1:14" s="3" customFormat="1" x14ac:dyDescent="0.2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</row>
    <row r="4754" spans="1:14" s="3" customFormat="1" x14ac:dyDescent="0.2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</row>
    <row r="4755" spans="1:14" s="3" customFormat="1" x14ac:dyDescent="0.2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</row>
    <row r="4756" spans="1:14" s="3" customFormat="1" x14ac:dyDescent="0.2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</row>
    <row r="4757" spans="1:14" s="3" customFormat="1" x14ac:dyDescent="0.2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</row>
    <row r="4758" spans="1:14" s="3" customFormat="1" x14ac:dyDescent="0.2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</row>
    <row r="4759" spans="1:14" s="3" customFormat="1" x14ac:dyDescent="0.2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</row>
    <row r="4760" spans="1:14" s="3" customFormat="1" x14ac:dyDescent="0.2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</row>
    <row r="4761" spans="1:14" s="3" customFormat="1" x14ac:dyDescent="0.2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</row>
    <row r="4762" spans="1:14" s="3" customFormat="1" x14ac:dyDescent="0.2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</row>
    <row r="4763" spans="1:14" s="3" customFormat="1" x14ac:dyDescent="0.2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</row>
    <row r="4764" spans="1:14" s="3" customFormat="1" x14ac:dyDescent="0.2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</row>
    <row r="4765" spans="1:14" s="3" customFormat="1" x14ac:dyDescent="0.2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</row>
    <row r="4766" spans="1:14" s="3" customFormat="1" x14ac:dyDescent="0.2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</row>
    <row r="4767" spans="1:14" s="3" customFormat="1" x14ac:dyDescent="0.2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</row>
    <row r="4768" spans="1:14" s="3" customFormat="1" x14ac:dyDescent="0.2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</row>
    <row r="4769" spans="1:14" s="3" customFormat="1" x14ac:dyDescent="0.2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</row>
    <row r="4770" spans="1:14" s="3" customFormat="1" x14ac:dyDescent="0.2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</row>
    <row r="4771" spans="1:14" s="3" customFormat="1" x14ac:dyDescent="0.2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</row>
    <row r="4772" spans="1:14" s="3" customFormat="1" x14ac:dyDescent="0.2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</row>
    <row r="4773" spans="1:14" s="3" customFormat="1" x14ac:dyDescent="0.2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</row>
    <row r="4774" spans="1:14" s="3" customFormat="1" x14ac:dyDescent="0.2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</row>
    <row r="4775" spans="1:14" s="3" customFormat="1" x14ac:dyDescent="0.2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</row>
    <row r="4776" spans="1:14" s="3" customFormat="1" x14ac:dyDescent="0.2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</row>
    <row r="4777" spans="1:14" s="3" customFormat="1" x14ac:dyDescent="0.2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</row>
    <row r="4778" spans="1:14" s="3" customFormat="1" x14ac:dyDescent="0.2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</row>
    <row r="4779" spans="1:14" s="3" customFormat="1" x14ac:dyDescent="0.2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</row>
    <row r="4780" spans="1:14" s="3" customFormat="1" x14ac:dyDescent="0.2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</row>
    <row r="4781" spans="1:14" s="3" customFormat="1" x14ac:dyDescent="0.2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</row>
    <row r="4782" spans="1:14" s="3" customFormat="1" x14ac:dyDescent="0.2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</row>
    <row r="4783" spans="1:14" s="3" customFormat="1" x14ac:dyDescent="0.2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</row>
    <row r="4784" spans="1:14" s="3" customFormat="1" x14ac:dyDescent="0.2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</row>
    <row r="4785" spans="1:14" s="3" customFormat="1" x14ac:dyDescent="0.2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</row>
    <row r="4786" spans="1:14" s="3" customFormat="1" x14ac:dyDescent="0.2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</row>
    <row r="4787" spans="1:14" s="3" customFormat="1" x14ac:dyDescent="0.2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</row>
    <row r="4788" spans="1:14" s="3" customFormat="1" x14ac:dyDescent="0.2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</row>
    <row r="4789" spans="1:14" s="3" customFormat="1" x14ac:dyDescent="0.2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</row>
    <row r="4790" spans="1:14" s="3" customFormat="1" x14ac:dyDescent="0.2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</row>
    <row r="4791" spans="1:14" s="3" customFormat="1" x14ac:dyDescent="0.2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</row>
    <row r="4792" spans="1:14" s="3" customFormat="1" x14ac:dyDescent="0.2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</row>
    <row r="4793" spans="1:14" s="3" customFormat="1" x14ac:dyDescent="0.2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</row>
    <row r="4794" spans="1:14" s="3" customFormat="1" x14ac:dyDescent="0.2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</row>
    <row r="4795" spans="1:14" s="3" customFormat="1" x14ac:dyDescent="0.2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</row>
    <row r="4796" spans="1:14" s="3" customFormat="1" x14ac:dyDescent="0.2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</row>
    <row r="4797" spans="1:14" s="3" customFormat="1" x14ac:dyDescent="0.2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</row>
    <row r="4798" spans="1:14" s="3" customFormat="1" x14ac:dyDescent="0.2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</row>
    <row r="4799" spans="1:14" s="3" customFormat="1" x14ac:dyDescent="0.2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</row>
    <row r="4800" spans="1:14" s="3" customFormat="1" x14ac:dyDescent="0.2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</row>
    <row r="4801" spans="1:14" s="3" customFormat="1" x14ac:dyDescent="0.2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</row>
    <row r="4802" spans="1:14" s="3" customFormat="1" x14ac:dyDescent="0.2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</row>
    <row r="4803" spans="1:14" s="3" customFormat="1" x14ac:dyDescent="0.2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</row>
    <row r="4804" spans="1:14" s="3" customFormat="1" x14ac:dyDescent="0.2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</row>
    <row r="4805" spans="1:14" s="3" customFormat="1" x14ac:dyDescent="0.2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</row>
    <row r="4806" spans="1:14" s="3" customFormat="1" x14ac:dyDescent="0.2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</row>
    <row r="4807" spans="1:14" s="3" customFormat="1" x14ac:dyDescent="0.2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</row>
    <row r="4808" spans="1:14" s="3" customFormat="1" x14ac:dyDescent="0.2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</row>
    <row r="4809" spans="1:14" s="3" customFormat="1" x14ac:dyDescent="0.2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</row>
    <row r="4810" spans="1:14" s="3" customFormat="1" x14ac:dyDescent="0.2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</row>
    <row r="4811" spans="1:14" s="3" customFormat="1" x14ac:dyDescent="0.2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</row>
    <row r="4812" spans="1:14" s="3" customFormat="1" x14ac:dyDescent="0.2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</row>
    <row r="4813" spans="1:14" s="3" customFormat="1" x14ac:dyDescent="0.2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</row>
    <row r="4814" spans="1:14" s="3" customFormat="1" x14ac:dyDescent="0.2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</row>
    <row r="4815" spans="1:14" s="3" customFormat="1" x14ac:dyDescent="0.2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</row>
    <row r="4816" spans="1:14" s="3" customFormat="1" x14ac:dyDescent="0.2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</row>
    <row r="4817" spans="1:14" s="3" customFormat="1" x14ac:dyDescent="0.2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</row>
    <row r="4818" spans="1:14" s="3" customFormat="1" x14ac:dyDescent="0.2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</row>
    <row r="4819" spans="1:14" s="3" customFormat="1" x14ac:dyDescent="0.2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</row>
    <row r="4820" spans="1:14" s="3" customFormat="1" x14ac:dyDescent="0.2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</row>
    <row r="4821" spans="1:14" s="3" customFormat="1" x14ac:dyDescent="0.2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</row>
    <row r="4822" spans="1:14" s="3" customFormat="1" x14ac:dyDescent="0.2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</row>
    <row r="4823" spans="1:14" s="3" customFormat="1" x14ac:dyDescent="0.2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</row>
    <row r="4824" spans="1:14" s="3" customFormat="1" x14ac:dyDescent="0.2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</row>
    <row r="4825" spans="1:14" s="3" customFormat="1" x14ac:dyDescent="0.2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</row>
    <row r="4826" spans="1:14" s="3" customFormat="1" x14ac:dyDescent="0.2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</row>
    <row r="4827" spans="1:14" s="3" customFormat="1" x14ac:dyDescent="0.2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</row>
    <row r="4828" spans="1:14" s="3" customFormat="1" x14ac:dyDescent="0.2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</row>
    <row r="4829" spans="1:14" s="3" customFormat="1" x14ac:dyDescent="0.2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</row>
    <row r="4830" spans="1:14" s="3" customFormat="1" x14ac:dyDescent="0.2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</row>
    <row r="4831" spans="1:14" s="3" customFormat="1" x14ac:dyDescent="0.2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</row>
    <row r="4832" spans="1:14" s="3" customFormat="1" x14ac:dyDescent="0.2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</row>
    <row r="4833" spans="1:14" s="3" customFormat="1" x14ac:dyDescent="0.2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</row>
    <row r="4834" spans="1:14" s="3" customFormat="1" x14ac:dyDescent="0.2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</row>
    <row r="4835" spans="1:14" s="3" customFormat="1" x14ac:dyDescent="0.2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</row>
    <row r="4836" spans="1:14" s="3" customFormat="1" x14ac:dyDescent="0.2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</row>
    <row r="4837" spans="1:14" s="3" customFormat="1" x14ac:dyDescent="0.2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</row>
    <row r="4838" spans="1:14" s="3" customFormat="1" x14ac:dyDescent="0.2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</row>
    <row r="4839" spans="1:14" s="3" customFormat="1" x14ac:dyDescent="0.2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</row>
    <row r="4840" spans="1:14" s="3" customFormat="1" x14ac:dyDescent="0.2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</row>
    <row r="4841" spans="1:14" s="3" customFormat="1" x14ac:dyDescent="0.2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</row>
    <row r="4842" spans="1:14" s="3" customFormat="1" x14ac:dyDescent="0.2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</row>
    <row r="4843" spans="1:14" s="3" customFormat="1" x14ac:dyDescent="0.2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</row>
    <row r="4844" spans="1:14" s="3" customFormat="1" x14ac:dyDescent="0.2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</row>
    <row r="4845" spans="1:14" s="3" customFormat="1" x14ac:dyDescent="0.2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</row>
    <row r="4846" spans="1:14" s="3" customFormat="1" x14ac:dyDescent="0.2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</row>
    <row r="4847" spans="1:14" s="3" customFormat="1" x14ac:dyDescent="0.2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</row>
    <row r="4848" spans="1:14" s="3" customFormat="1" x14ac:dyDescent="0.2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</row>
    <row r="4849" spans="1:14" s="3" customFormat="1" x14ac:dyDescent="0.2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</row>
    <row r="4850" spans="1:14" s="3" customFormat="1" x14ac:dyDescent="0.2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</row>
    <row r="4851" spans="1:14" s="3" customFormat="1" x14ac:dyDescent="0.2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</row>
    <row r="4852" spans="1:14" s="3" customFormat="1" x14ac:dyDescent="0.2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</row>
    <row r="4853" spans="1:14" s="3" customFormat="1" x14ac:dyDescent="0.2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</row>
    <row r="4854" spans="1:14" s="3" customFormat="1" x14ac:dyDescent="0.2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</row>
    <row r="4855" spans="1:14" s="3" customFormat="1" x14ac:dyDescent="0.2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</row>
    <row r="4856" spans="1:14" s="3" customFormat="1" x14ac:dyDescent="0.2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</row>
    <row r="4857" spans="1:14" s="3" customFormat="1" x14ac:dyDescent="0.2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</row>
    <row r="4858" spans="1:14" s="3" customFormat="1" x14ac:dyDescent="0.2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</row>
    <row r="4859" spans="1:14" s="3" customFormat="1" x14ac:dyDescent="0.2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</row>
    <row r="4860" spans="1:14" s="3" customFormat="1" x14ac:dyDescent="0.2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</row>
    <row r="4861" spans="1:14" s="3" customFormat="1" x14ac:dyDescent="0.2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</row>
    <row r="4862" spans="1:14" s="3" customFormat="1" x14ac:dyDescent="0.2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</row>
    <row r="4863" spans="1:14" s="3" customFormat="1" x14ac:dyDescent="0.2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</row>
    <row r="4864" spans="1:14" s="3" customFormat="1" x14ac:dyDescent="0.2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</row>
    <row r="4865" spans="1:14" s="3" customFormat="1" x14ac:dyDescent="0.2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</row>
    <row r="4866" spans="1:14" s="3" customFormat="1" x14ac:dyDescent="0.2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</row>
    <row r="4867" spans="1:14" s="3" customFormat="1" x14ac:dyDescent="0.2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</row>
    <row r="4868" spans="1:14" s="3" customFormat="1" x14ac:dyDescent="0.2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</row>
    <row r="4869" spans="1:14" s="3" customFormat="1" x14ac:dyDescent="0.2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</row>
    <row r="4870" spans="1:14" s="3" customFormat="1" x14ac:dyDescent="0.2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</row>
    <row r="4871" spans="1:14" s="3" customFormat="1" x14ac:dyDescent="0.2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</row>
    <row r="4872" spans="1:14" s="3" customFormat="1" x14ac:dyDescent="0.2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</row>
    <row r="4873" spans="1:14" s="3" customFormat="1" x14ac:dyDescent="0.2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</row>
    <row r="4874" spans="1:14" s="3" customFormat="1" x14ac:dyDescent="0.2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</row>
    <row r="4875" spans="1:14" s="3" customFormat="1" x14ac:dyDescent="0.2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</row>
    <row r="4876" spans="1:14" s="3" customFormat="1" x14ac:dyDescent="0.2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</row>
    <row r="4877" spans="1:14" s="3" customFormat="1" x14ac:dyDescent="0.2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</row>
    <row r="4878" spans="1:14" s="3" customFormat="1" x14ac:dyDescent="0.2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</row>
    <row r="4879" spans="1:14" s="3" customFormat="1" x14ac:dyDescent="0.2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</row>
    <row r="4880" spans="1:14" s="3" customFormat="1" x14ac:dyDescent="0.2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</row>
    <row r="4881" spans="1:14" s="3" customFormat="1" x14ac:dyDescent="0.2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</row>
    <row r="4882" spans="1:14" s="3" customFormat="1" x14ac:dyDescent="0.2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</row>
    <row r="4883" spans="1:14" s="3" customFormat="1" x14ac:dyDescent="0.2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</row>
    <row r="4884" spans="1:14" s="3" customFormat="1" x14ac:dyDescent="0.2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</row>
    <row r="4885" spans="1:14" s="3" customFormat="1" x14ac:dyDescent="0.2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</row>
    <row r="4886" spans="1:14" s="3" customFormat="1" x14ac:dyDescent="0.2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</row>
    <row r="4887" spans="1:14" s="3" customFormat="1" x14ac:dyDescent="0.2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</row>
    <row r="4888" spans="1:14" s="3" customFormat="1" x14ac:dyDescent="0.2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</row>
    <row r="4889" spans="1:14" s="3" customFormat="1" x14ac:dyDescent="0.2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</row>
    <row r="4890" spans="1:14" s="3" customFormat="1" x14ac:dyDescent="0.2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</row>
    <row r="4891" spans="1:14" s="3" customFormat="1" x14ac:dyDescent="0.2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</row>
    <row r="4892" spans="1:14" s="3" customFormat="1" x14ac:dyDescent="0.2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</row>
    <row r="4893" spans="1:14" s="3" customFormat="1" x14ac:dyDescent="0.2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</row>
    <row r="4894" spans="1:14" s="3" customFormat="1" x14ac:dyDescent="0.2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</row>
    <row r="4895" spans="1:14" s="3" customFormat="1" x14ac:dyDescent="0.2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</row>
    <row r="4896" spans="1:14" s="3" customFormat="1" x14ac:dyDescent="0.2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</row>
    <row r="4897" spans="1:14" s="3" customFormat="1" x14ac:dyDescent="0.2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</row>
    <row r="4898" spans="1:14" s="3" customFormat="1" x14ac:dyDescent="0.2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</row>
    <row r="4899" spans="1:14" s="3" customFormat="1" x14ac:dyDescent="0.2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</row>
    <row r="4900" spans="1:14" s="3" customFormat="1" x14ac:dyDescent="0.2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</row>
    <row r="4901" spans="1:14" s="3" customFormat="1" x14ac:dyDescent="0.2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</row>
    <row r="4902" spans="1:14" s="3" customFormat="1" x14ac:dyDescent="0.2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</row>
    <row r="4903" spans="1:14" s="3" customFormat="1" x14ac:dyDescent="0.2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</row>
    <row r="4904" spans="1:14" s="3" customFormat="1" x14ac:dyDescent="0.2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</row>
    <row r="4905" spans="1:14" s="3" customFormat="1" x14ac:dyDescent="0.2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</row>
    <row r="4906" spans="1:14" s="3" customFormat="1" x14ac:dyDescent="0.2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</row>
    <row r="4907" spans="1:14" s="3" customFormat="1" x14ac:dyDescent="0.2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</row>
    <row r="4908" spans="1:14" s="3" customFormat="1" x14ac:dyDescent="0.2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</row>
    <row r="4909" spans="1:14" s="3" customFormat="1" x14ac:dyDescent="0.2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</row>
    <row r="4910" spans="1:14" s="3" customFormat="1" x14ac:dyDescent="0.2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</row>
    <row r="4911" spans="1:14" s="3" customFormat="1" x14ac:dyDescent="0.2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</row>
    <row r="4912" spans="1:14" s="3" customFormat="1" x14ac:dyDescent="0.2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</row>
    <row r="4913" spans="1:14" s="3" customFormat="1" x14ac:dyDescent="0.2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</row>
    <row r="4914" spans="1:14" s="3" customFormat="1" x14ac:dyDescent="0.2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</row>
    <row r="4915" spans="1:14" s="3" customFormat="1" x14ac:dyDescent="0.2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</row>
    <row r="4916" spans="1:14" s="3" customFormat="1" x14ac:dyDescent="0.2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</row>
    <row r="4917" spans="1:14" s="3" customFormat="1" x14ac:dyDescent="0.2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</row>
    <row r="4918" spans="1:14" s="3" customFormat="1" x14ac:dyDescent="0.2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</row>
    <row r="4919" spans="1:14" s="3" customFormat="1" x14ac:dyDescent="0.2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</row>
    <row r="4920" spans="1:14" s="3" customFormat="1" x14ac:dyDescent="0.2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</row>
    <row r="4921" spans="1:14" s="3" customFormat="1" x14ac:dyDescent="0.2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</row>
    <row r="4922" spans="1:14" s="3" customFormat="1" x14ac:dyDescent="0.2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</row>
    <row r="4923" spans="1:14" s="3" customFormat="1" x14ac:dyDescent="0.2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</row>
    <row r="4924" spans="1:14" s="3" customFormat="1" x14ac:dyDescent="0.2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</row>
    <row r="4925" spans="1:14" s="3" customFormat="1" x14ac:dyDescent="0.2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</row>
    <row r="4926" spans="1:14" s="3" customFormat="1" x14ac:dyDescent="0.2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</row>
    <row r="4927" spans="1:14" s="3" customFormat="1" x14ac:dyDescent="0.2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</row>
    <row r="4928" spans="1:14" s="3" customFormat="1" x14ac:dyDescent="0.2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</row>
    <row r="4929" spans="1:14" s="3" customFormat="1" x14ac:dyDescent="0.2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</row>
    <row r="4930" spans="1:14" s="3" customFormat="1" x14ac:dyDescent="0.2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</row>
    <row r="4931" spans="1:14" s="3" customFormat="1" x14ac:dyDescent="0.2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</row>
    <row r="4932" spans="1:14" s="3" customFormat="1" x14ac:dyDescent="0.2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</row>
    <row r="4933" spans="1:14" s="3" customFormat="1" x14ac:dyDescent="0.2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</row>
    <row r="4934" spans="1:14" s="3" customFormat="1" x14ac:dyDescent="0.2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</row>
    <row r="4935" spans="1:14" s="3" customFormat="1" x14ac:dyDescent="0.2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</row>
    <row r="4936" spans="1:14" s="3" customFormat="1" x14ac:dyDescent="0.2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</row>
    <row r="4937" spans="1:14" s="3" customFormat="1" x14ac:dyDescent="0.2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</row>
    <row r="4938" spans="1:14" s="3" customFormat="1" x14ac:dyDescent="0.2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</row>
    <row r="4939" spans="1:14" s="3" customFormat="1" x14ac:dyDescent="0.2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</row>
    <row r="4940" spans="1:14" s="3" customFormat="1" x14ac:dyDescent="0.2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</row>
    <row r="4941" spans="1:14" s="3" customFormat="1" x14ac:dyDescent="0.2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</row>
    <row r="4942" spans="1:14" s="3" customFormat="1" x14ac:dyDescent="0.2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</row>
    <row r="4943" spans="1:14" s="3" customFormat="1" x14ac:dyDescent="0.2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</row>
    <row r="4944" spans="1:14" s="3" customFormat="1" x14ac:dyDescent="0.2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</row>
    <row r="4945" spans="1:14" s="3" customFormat="1" x14ac:dyDescent="0.2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</row>
    <row r="4946" spans="1:14" s="3" customFormat="1" x14ac:dyDescent="0.2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</row>
    <row r="4947" spans="1:14" s="3" customFormat="1" x14ac:dyDescent="0.2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</row>
    <row r="4948" spans="1:14" s="3" customFormat="1" x14ac:dyDescent="0.2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</row>
    <row r="4949" spans="1:14" s="3" customFormat="1" x14ac:dyDescent="0.2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</row>
    <row r="4950" spans="1:14" s="3" customFormat="1" x14ac:dyDescent="0.2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</row>
    <row r="4951" spans="1:14" s="3" customFormat="1" x14ac:dyDescent="0.2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</row>
    <row r="4952" spans="1:14" s="3" customFormat="1" x14ac:dyDescent="0.2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</row>
    <row r="4953" spans="1:14" s="3" customFormat="1" x14ac:dyDescent="0.2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</row>
    <row r="4954" spans="1:14" s="3" customFormat="1" x14ac:dyDescent="0.2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</row>
    <row r="4955" spans="1:14" s="3" customFormat="1" x14ac:dyDescent="0.2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</row>
    <row r="4956" spans="1:14" s="3" customFormat="1" x14ac:dyDescent="0.2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</row>
    <row r="4957" spans="1:14" s="3" customFormat="1" x14ac:dyDescent="0.2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</row>
    <row r="4958" spans="1:14" s="3" customFormat="1" x14ac:dyDescent="0.2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</row>
    <row r="4959" spans="1:14" s="3" customFormat="1" x14ac:dyDescent="0.2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</row>
    <row r="4960" spans="1:14" s="3" customFormat="1" x14ac:dyDescent="0.2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</row>
    <row r="4961" spans="1:14" s="3" customFormat="1" x14ac:dyDescent="0.2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</row>
    <row r="4962" spans="1:14" s="3" customFormat="1" x14ac:dyDescent="0.2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</row>
    <row r="4963" spans="1:14" s="3" customFormat="1" x14ac:dyDescent="0.2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</row>
    <row r="4964" spans="1:14" s="3" customFormat="1" x14ac:dyDescent="0.2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</row>
    <row r="4965" spans="1:14" s="3" customFormat="1" x14ac:dyDescent="0.2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</row>
    <row r="4966" spans="1:14" s="3" customFormat="1" x14ac:dyDescent="0.2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</row>
    <row r="4967" spans="1:14" s="3" customFormat="1" x14ac:dyDescent="0.2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</row>
    <row r="4968" spans="1:14" s="3" customFormat="1" x14ac:dyDescent="0.2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</row>
    <row r="4969" spans="1:14" s="3" customFormat="1" x14ac:dyDescent="0.2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</row>
    <row r="4970" spans="1:14" s="3" customFormat="1" x14ac:dyDescent="0.2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</row>
    <row r="4971" spans="1:14" s="3" customFormat="1" x14ac:dyDescent="0.2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</row>
    <row r="4972" spans="1:14" s="3" customFormat="1" x14ac:dyDescent="0.2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</row>
    <row r="4973" spans="1:14" s="3" customFormat="1" x14ac:dyDescent="0.2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</row>
    <row r="4974" spans="1:14" s="3" customFormat="1" x14ac:dyDescent="0.2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</row>
    <row r="4975" spans="1:14" s="3" customFormat="1" x14ac:dyDescent="0.2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</row>
    <row r="4976" spans="1:14" s="3" customFormat="1" x14ac:dyDescent="0.2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</row>
    <row r="4977" spans="1:14" s="3" customFormat="1" x14ac:dyDescent="0.2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</row>
    <row r="4978" spans="1:14" s="3" customFormat="1" x14ac:dyDescent="0.2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</row>
    <row r="4979" spans="1:14" s="3" customFormat="1" x14ac:dyDescent="0.2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</row>
    <row r="4980" spans="1:14" s="3" customFormat="1" x14ac:dyDescent="0.2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</row>
    <row r="4981" spans="1:14" s="3" customFormat="1" x14ac:dyDescent="0.2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</row>
    <row r="4982" spans="1:14" s="3" customFormat="1" x14ac:dyDescent="0.2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</row>
    <row r="4983" spans="1:14" s="3" customFormat="1" x14ac:dyDescent="0.2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</row>
    <row r="4984" spans="1:14" s="3" customFormat="1" x14ac:dyDescent="0.2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</row>
    <row r="4985" spans="1:14" s="3" customFormat="1" x14ac:dyDescent="0.2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</row>
    <row r="4986" spans="1:14" s="3" customFormat="1" x14ac:dyDescent="0.2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</row>
    <row r="4987" spans="1:14" s="3" customFormat="1" x14ac:dyDescent="0.2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</row>
    <row r="4988" spans="1:14" s="3" customFormat="1" x14ac:dyDescent="0.2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</row>
    <row r="4989" spans="1:14" s="3" customFormat="1" x14ac:dyDescent="0.2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</row>
    <row r="4990" spans="1:14" s="3" customFormat="1" x14ac:dyDescent="0.2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</row>
    <row r="4991" spans="1:14" s="3" customFormat="1" x14ac:dyDescent="0.2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</row>
    <row r="4992" spans="1:14" s="3" customFormat="1" x14ac:dyDescent="0.2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</row>
    <row r="4993" spans="1:14" s="3" customFormat="1" x14ac:dyDescent="0.2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</row>
    <row r="4994" spans="1:14" s="3" customFormat="1" x14ac:dyDescent="0.2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</row>
    <row r="4995" spans="1:14" s="3" customFormat="1" x14ac:dyDescent="0.2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</row>
    <row r="4996" spans="1:14" s="3" customFormat="1" x14ac:dyDescent="0.2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</row>
    <row r="4997" spans="1:14" s="3" customFormat="1" x14ac:dyDescent="0.2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</row>
    <row r="4998" spans="1:14" s="3" customFormat="1" x14ac:dyDescent="0.2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</row>
    <row r="4999" spans="1:14" s="3" customFormat="1" x14ac:dyDescent="0.2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</row>
    <row r="5000" spans="1:14" s="3" customFormat="1" x14ac:dyDescent="0.2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</row>
    <row r="5001" spans="1:14" s="3" customFormat="1" x14ac:dyDescent="0.2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</row>
    <row r="5002" spans="1:14" s="3" customFormat="1" x14ac:dyDescent="0.2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</row>
    <row r="5003" spans="1:14" s="3" customFormat="1" x14ac:dyDescent="0.2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</row>
    <row r="5004" spans="1:14" s="3" customFormat="1" x14ac:dyDescent="0.2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</row>
    <row r="5005" spans="1:14" s="3" customFormat="1" x14ac:dyDescent="0.2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</row>
    <row r="5006" spans="1:14" s="3" customFormat="1" x14ac:dyDescent="0.2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</row>
    <row r="5007" spans="1:14" s="3" customFormat="1" x14ac:dyDescent="0.2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</row>
    <row r="5008" spans="1:14" s="3" customFormat="1" x14ac:dyDescent="0.2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</row>
    <row r="5009" spans="1:14" s="3" customFormat="1" x14ac:dyDescent="0.2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</row>
    <row r="5010" spans="1:14" s="3" customFormat="1" x14ac:dyDescent="0.2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</row>
    <row r="5011" spans="1:14" s="3" customFormat="1" x14ac:dyDescent="0.2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</row>
    <row r="5012" spans="1:14" s="3" customFormat="1" x14ac:dyDescent="0.2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</row>
    <row r="5013" spans="1:14" s="3" customFormat="1" x14ac:dyDescent="0.2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</row>
    <row r="5014" spans="1:14" s="3" customFormat="1" x14ac:dyDescent="0.2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</row>
    <row r="5015" spans="1:14" s="3" customFormat="1" x14ac:dyDescent="0.2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</row>
    <row r="5016" spans="1:14" s="3" customFormat="1" x14ac:dyDescent="0.2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</row>
    <row r="5017" spans="1:14" s="3" customFormat="1" x14ac:dyDescent="0.2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</row>
    <row r="5018" spans="1:14" s="3" customFormat="1" x14ac:dyDescent="0.2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</row>
    <row r="5019" spans="1:14" s="3" customFormat="1" x14ac:dyDescent="0.2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</row>
    <row r="5020" spans="1:14" s="3" customFormat="1" x14ac:dyDescent="0.2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</row>
    <row r="5021" spans="1:14" s="3" customFormat="1" x14ac:dyDescent="0.2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</row>
    <row r="5022" spans="1:14" s="3" customFormat="1" x14ac:dyDescent="0.2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</row>
    <row r="5023" spans="1:14" s="3" customFormat="1" x14ac:dyDescent="0.2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</row>
    <row r="5024" spans="1:14" s="3" customFormat="1" x14ac:dyDescent="0.2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</row>
    <row r="5025" spans="1:14" s="3" customFormat="1" x14ac:dyDescent="0.2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</row>
    <row r="5026" spans="1:14" s="3" customFormat="1" x14ac:dyDescent="0.2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</row>
    <row r="5027" spans="1:14" s="3" customFormat="1" x14ac:dyDescent="0.2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</row>
    <row r="5028" spans="1:14" s="3" customFormat="1" x14ac:dyDescent="0.2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</row>
    <row r="5029" spans="1:14" s="3" customFormat="1" x14ac:dyDescent="0.2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</row>
    <row r="5030" spans="1:14" s="3" customFormat="1" x14ac:dyDescent="0.2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</row>
    <row r="5031" spans="1:14" s="3" customFormat="1" x14ac:dyDescent="0.2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</row>
    <row r="5032" spans="1:14" s="3" customFormat="1" x14ac:dyDescent="0.2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</row>
    <row r="5033" spans="1:14" s="3" customFormat="1" x14ac:dyDescent="0.2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</row>
    <row r="5034" spans="1:14" s="3" customFormat="1" x14ac:dyDescent="0.2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</row>
    <row r="5035" spans="1:14" s="3" customFormat="1" x14ac:dyDescent="0.2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</row>
    <row r="5036" spans="1:14" s="3" customFormat="1" x14ac:dyDescent="0.2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</row>
    <row r="5037" spans="1:14" s="3" customFormat="1" x14ac:dyDescent="0.2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</row>
    <row r="5038" spans="1:14" s="3" customFormat="1" x14ac:dyDescent="0.2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</row>
    <row r="5039" spans="1:14" s="3" customFormat="1" x14ac:dyDescent="0.2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</row>
    <row r="5040" spans="1:14" s="3" customFormat="1" x14ac:dyDescent="0.2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</row>
    <row r="5041" spans="1:14" s="3" customFormat="1" x14ac:dyDescent="0.2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</row>
    <row r="5042" spans="1:14" s="3" customFormat="1" x14ac:dyDescent="0.2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</row>
    <row r="5043" spans="1:14" s="3" customFormat="1" x14ac:dyDescent="0.2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</row>
    <row r="5044" spans="1:14" s="3" customFormat="1" x14ac:dyDescent="0.2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</row>
    <row r="5045" spans="1:14" s="3" customFormat="1" x14ac:dyDescent="0.2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</row>
    <row r="5046" spans="1:14" s="3" customFormat="1" x14ac:dyDescent="0.2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</row>
    <row r="5047" spans="1:14" s="3" customFormat="1" x14ac:dyDescent="0.2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</row>
    <row r="5048" spans="1:14" s="3" customFormat="1" x14ac:dyDescent="0.2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</row>
    <row r="5049" spans="1:14" s="3" customFormat="1" x14ac:dyDescent="0.2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</row>
    <row r="5050" spans="1:14" s="3" customFormat="1" x14ac:dyDescent="0.2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</row>
    <row r="5051" spans="1:14" s="3" customFormat="1" x14ac:dyDescent="0.2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</row>
    <row r="5052" spans="1:14" s="3" customFormat="1" x14ac:dyDescent="0.2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</row>
    <row r="5053" spans="1:14" s="3" customFormat="1" x14ac:dyDescent="0.2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</row>
    <row r="5054" spans="1:14" s="3" customFormat="1" x14ac:dyDescent="0.2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</row>
    <row r="5055" spans="1:14" s="3" customFormat="1" x14ac:dyDescent="0.2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</row>
    <row r="5056" spans="1:14" s="3" customFormat="1" x14ac:dyDescent="0.2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</row>
    <row r="5057" spans="1:14" s="3" customFormat="1" x14ac:dyDescent="0.2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</row>
    <row r="5058" spans="1:14" s="3" customFormat="1" x14ac:dyDescent="0.2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</row>
    <row r="5059" spans="1:14" s="3" customFormat="1" x14ac:dyDescent="0.2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</row>
    <row r="5060" spans="1:14" s="3" customFormat="1" x14ac:dyDescent="0.2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</row>
    <row r="5061" spans="1:14" s="3" customFormat="1" x14ac:dyDescent="0.2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</row>
    <row r="5062" spans="1:14" s="3" customFormat="1" x14ac:dyDescent="0.2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</row>
    <row r="5063" spans="1:14" s="3" customFormat="1" x14ac:dyDescent="0.2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</row>
    <row r="5064" spans="1:14" s="3" customFormat="1" x14ac:dyDescent="0.2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</row>
    <row r="5065" spans="1:14" s="3" customFormat="1" x14ac:dyDescent="0.2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</row>
    <row r="5066" spans="1:14" s="3" customFormat="1" x14ac:dyDescent="0.2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</row>
    <row r="5067" spans="1:14" s="3" customFormat="1" x14ac:dyDescent="0.2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</row>
    <row r="5068" spans="1:14" s="3" customFormat="1" x14ac:dyDescent="0.2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</row>
    <row r="5069" spans="1:14" s="3" customFormat="1" x14ac:dyDescent="0.2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</row>
    <row r="5070" spans="1:14" s="3" customFormat="1" x14ac:dyDescent="0.2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</row>
    <row r="5071" spans="1:14" s="3" customFormat="1" x14ac:dyDescent="0.2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</row>
    <row r="5072" spans="1:14" s="3" customFormat="1" x14ac:dyDescent="0.2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</row>
    <row r="5073" spans="1:14" s="3" customFormat="1" x14ac:dyDescent="0.2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</row>
    <row r="5074" spans="1:14" s="3" customFormat="1" x14ac:dyDescent="0.2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</row>
    <row r="5075" spans="1:14" s="3" customFormat="1" x14ac:dyDescent="0.2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</row>
    <row r="5076" spans="1:14" s="3" customFormat="1" x14ac:dyDescent="0.2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</row>
    <row r="5077" spans="1:14" s="3" customFormat="1" x14ac:dyDescent="0.2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</row>
    <row r="5078" spans="1:14" s="3" customFormat="1" x14ac:dyDescent="0.2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</row>
    <row r="5079" spans="1:14" s="3" customFormat="1" x14ac:dyDescent="0.2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</row>
    <row r="5080" spans="1:14" s="3" customFormat="1" x14ac:dyDescent="0.2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</row>
    <row r="5081" spans="1:14" s="3" customFormat="1" x14ac:dyDescent="0.2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</row>
    <row r="5082" spans="1:14" s="3" customFormat="1" x14ac:dyDescent="0.2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</row>
    <row r="5083" spans="1:14" s="3" customFormat="1" x14ac:dyDescent="0.2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</row>
    <row r="5084" spans="1:14" s="3" customFormat="1" x14ac:dyDescent="0.2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</row>
    <row r="5085" spans="1:14" s="3" customFormat="1" x14ac:dyDescent="0.2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</row>
    <row r="5086" spans="1:14" s="3" customFormat="1" x14ac:dyDescent="0.2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</row>
    <row r="5087" spans="1:14" s="3" customFormat="1" x14ac:dyDescent="0.2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</row>
    <row r="5088" spans="1:14" s="3" customFormat="1" x14ac:dyDescent="0.2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</row>
    <row r="5089" spans="1:14" s="3" customFormat="1" x14ac:dyDescent="0.2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</row>
    <row r="5090" spans="1:14" s="3" customFormat="1" x14ac:dyDescent="0.2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</row>
    <row r="5091" spans="1:14" s="3" customFormat="1" x14ac:dyDescent="0.2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</row>
    <row r="5092" spans="1:14" s="3" customFormat="1" x14ac:dyDescent="0.2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</row>
    <row r="5093" spans="1:14" s="3" customFormat="1" x14ac:dyDescent="0.2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</row>
    <row r="5094" spans="1:14" s="3" customFormat="1" x14ac:dyDescent="0.2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</row>
    <row r="5095" spans="1:14" s="3" customFormat="1" x14ac:dyDescent="0.2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</row>
    <row r="5096" spans="1:14" s="3" customFormat="1" x14ac:dyDescent="0.2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</row>
    <row r="5097" spans="1:14" s="3" customFormat="1" x14ac:dyDescent="0.2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</row>
    <row r="5098" spans="1:14" s="3" customFormat="1" x14ac:dyDescent="0.2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</row>
    <row r="5099" spans="1:14" s="3" customFormat="1" x14ac:dyDescent="0.2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</row>
    <row r="5100" spans="1:14" s="3" customFormat="1" x14ac:dyDescent="0.2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</row>
    <row r="5101" spans="1:14" s="3" customFormat="1" x14ac:dyDescent="0.2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</row>
    <row r="5102" spans="1:14" s="3" customFormat="1" x14ac:dyDescent="0.2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</row>
    <row r="5103" spans="1:14" s="3" customFormat="1" x14ac:dyDescent="0.2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</row>
    <row r="5104" spans="1:14" s="3" customFormat="1" x14ac:dyDescent="0.2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</row>
    <row r="5105" spans="1:14" s="3" customFormat="1" x14ac:dyDescent="0.2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</row>
    <row r="5106" spans="1:14" s="3" customFormat="1" x14ac:dyDescent="0.2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</row>
    <row r="5107" spans="1:14" s="3" customFormat="1" x14ac:dyDescent="0.2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</row>
    <row r="5108" spans="1:14" s="3" customFormat="1" x14ac:dyDescent="0.2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</row>
    <row r="5109" spans="1:14" s="3" customFormat="1" x14ac:dyDescent="0.2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</row>
    <row r="5110" spans="1:14" s="3" customFormat="1" x14ac:dyDescent="0.2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</row>
    <row r="5111" spans="1:14" s="3" customFormat="1" x14ac:dyDescent="0.2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</row>
    <row r="5112" spans="1:14" s="3" customFormat="1" x14ac:dyDescent="0.2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</row>
    <row r="5113" spans="1:14" s="3" customFormat="1" x14ac:dyDescent="0.2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</row>
    <row r="5114" spans="1:14" s="3" customFormat="1" x14ac:dyDescent="0.2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</row>
    <row r="5115" spans="1:14" s="3" customFormat="1" x14ac:dyDescent="0.2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</row>
    <row r="5116" spans="1:14" s="3" customFormat="1" x14ac:dyDescent="0.2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</row>
    <row r="5117" spans="1:14" s="3" customFormat="1" x14ac:dyDescent="0.2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</row>
    <row r="5118" spans="1:14" s="3" customFormat="1" x14ac:dyDescent="0.2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</row>
    <row r="5119" spans="1:14" s="3" customFormat="1" x14ac:dyDescent="0.2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</row>
    <row r="5120" spans="1:14" s="3" customFormat="1" x14ac:dyDescent="0.2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</row>
    <row r="5121" spans="1:14" s="3" customFormat="1" x14ac:dyDescent="0.2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</row>
    <row r="5122" spans="1:14" s="3" customFormat="1" x14ac:dyDescent="0.2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</row>
    <row r="5123" spans="1:14" s="3" customFormat="1" x14ac:dyDescent="0.2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</row>
    <row r="5124" spans="1:14" s="3" customFormat="1" x14ac:dyDescent="0.2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</row>
    <row r="5125" spans="1:14" s="3" customFormat="1" x14ac:dyDescent="0.2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</row>
    <row r="5126" spans="1:14" s="3" customFormat="1" x14ac:dyDescent="0.2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</row>
    <row r="5127" spans="1:14" s="3" customFormat="1" x14ac:dyDescent="0.2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</row>
    <row r="5128" spans="1:14" s="3" customFormat="1" x14ac:dyDescent="0.2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</row>
    <row r="5129" spans="1:14" s="3" customFormat="1" x14ac:dyDescent="0.2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</row>
    <row r="5130" spans="1:14" s="3" customFormat="1" x14ac:dyDescent="0.2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</row>
    <row r="5131" spans="1:14" s="3" customFormat="1" x14ac:dyDescent="0.2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</row>
    <row r="5132" spans="1:14" s="3" customFormat="1" x14ac:dyDescent="0.2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</row>
    <row r="5133" spans="1:14" s="3" customFormat="1" x14ac:dyDescent="0.2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</row>
    <row r="5134" spans="1:14" s="3" customFormat="1" x14ac:dyDescent="0.2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</row>
    <row r="5135" spans="1:14" s="3" customFormat="1" x14ac:dyDescent="0.2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</row>
    <row r="5136" spans="1:14" s="3" customFormat="1" x14ac:dyDescent="0.2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</row>
    <row r="5137" spans="1:14" s="3" customFormat="1" x14ac:dyDescent="0.2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</row>
    <row r="5138" spans="1:14" s="3" customFormat="1" x14ac:dyDescent="0.2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</row>
    <row r="5139" spans="1:14" s="3" customFormat="1" x14ac:dyDescent="0.2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</row>
    <row r="5140" spans="1:14" s="3" customFormat="1" x14ac:dyDescent="0.2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</row>
    <row r="5141" spans="1:14" s="3" customFormat="1" x14ac:dyDescent="0.2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</row>
    <row r="5142" spans="1:14" s="3" customFormat="1" x14ac:dyDescent="0.2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</row>
    <row r="5143" spans="1:14" s="3" customFormat="1" x14ac:dyDescent="0.2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</row>
    <row r="5144" spans="1:14" s="3" customFormat="1" x14ac:dyDescent="0.2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</row>
    <row r="5145" spans="1:14" s="3" customFormat="1" x14ac:dyDescent="0.2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</row>
    <row r="5146" spans="1:14" s="3" customFormat="1" x14ac:dyDescent="0.2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</row>
    <row r="5147" spans="1:14" s="3" customFormat="1" x14ac:dyDescent="0.2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</row>
    <row r="5148" spans="1:14" s="3" customFormat="1" x14ac:dyDescent="0.2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</row>
    <row r="5149" spans="1:14" s="3" customFormat="1" x14ac:dyDescent="0.2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</row>
    <row r="5150" spans="1:14" s="3" customFormat="1" x14ac:dyDescent="0.2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</row>
    <row r="5151" spans="1:14" s="3" customFormat="1" x14ac:dyDescent="0.2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</row>
    <row r="5152" spans="1:14" s="3" customFormat="1" x14ac:dyDescent="0.2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</row>
    <row r="5153" spans="1:14" s="3" customFormat="1" x14ac:dyDescent="0.2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</row>
    <row r="5154" spans="1:14" s="3" customFormat="1" x14ac:dyDescent="0.2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</row>
    <row r="5155" spans="1:14" s="3" customFormat="1" x14ac:dyDescent="0.2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</row>
    <row r="5156" spans="1:14" s="3" customFormat="1" x14ac:dyDescent="0.2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</row>
    <row r="5157" spans="1:14" s="3" customFormat="1" x14ac:dyDescent="0.2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</row>
    <row r="5158" spans="1:14" s="3" customFormat="1" x14ac:dyDescent="0.2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</row>
    <row r="5159" spans="1:14" s="3" customFormat="1" x14ac:dyDescent="0.2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</row>
    <row r="5160" spans="1:14" s="3" customFormat="1" x14ac:dyDescent="0.2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</row>
    <row r="5161" spans="1:14" s="3" customFormat="1" x14ac:dyDescent="0.2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</row>
    <row r="5162" spans="1:14" s="3" customFormat="1" x14ac:dyDescent="0.2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</row>
    <row r="5163" spans="1:14" s="3" customFormat="1" x14ac:dyDescent="0.2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</row>
    <row r="5164" spans="1:14" s="3" customFormat="1" x14ac:dyDescent="0.2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</row>
    <row r="5165" spans="1:14" s="3" customFormat="1" x14ac:dyDescent="0.2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</row>
    <row r="5166" spans="1:14" s="3" customFormat="1" x14ac:dyDescent="0.2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</row>
    <row r="5167" spans="1:14" s="3" customFormat="1" x14ac:dyDescent="0.2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</row>
    <row r="5168" spans="1:14" s="3" customFormat="1" x14ac:dyDescent="0.2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</row>
    <row r="5169" spans="1:14" s="3" customFormat="1" x14ac:dyDescent="0.2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</row>
    <row r="5170" spans="1:14" s="3" customFormat="1" x14ac:dyDescent="0.2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</row>
    <row r="5171" spans="1:14" s="3" customFormat="1" x14ac:dyDescent="0.2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</row>
    <row r="5172" spans="1:14" s="3" customFormat="1" x14ac:dyDescent="0.2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</row>
    <row r="5173" spans="1:14" s="3" customFormat="1" x14ac:dyDescent="0.2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</row>
    <row r="5174" spans="1:14" s="3" customFormat="1" x14ac:dyDescent="0.2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</row>
    <row r="5175" spans="1:14" s="3" customFormat="1" x14ac:dyDescent="0.2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</row>
    <row r="5176" spans="1:14" s="3" customFormat="1" x14ac:dyDescent="0.2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</row>
    <row r="5177" spans="1:14" s="3" customFormat="1" x14ac:dyDescent="0.2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</row>
    <row r="5178" spans="1:14" s="3" customFormat="1" x14ac:dyDescent="0.2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</row>
    <row r="5179" spans="1:14" s="3" customFormat="1" x14ac:dyDescent="0.2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</row>
    <row r="5180" spans="1:14" s="3" customFormat="1" x14ac:dyDescent="0.2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</row>
    <row r="5181" spans="1:14" s="3" customFormat="1" x14ac:dyDescent="0.2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</row>
    <row r="5182" spans="1:14" s="3" customFormat="1" x14ac:dyDescent="0.2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</row>
    <row r="5183" spans="1:14" s="3" customFormat="1" x14ac:dyDescent="0.2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</row>
    <row r="5184" spans="1:14" s="3" customFormat="1" x14ac:dyDescent="0.2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</row>
    <row r="5185" spans="1:14" s="3" customFormat="1" x14ac:dyDescent="0.2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</row>
    <row r="5186" spans="1:14" s="3" customFormat="1" x14ac:dyDescent="0.2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</row>
    <row r="5187" spans="1:14" s="3" customFormat="1" x14ac:dyDescent="0.2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</row>
    <row r="5188" spans="1:14" s="3" customFormat="1" x14ac:dyDescent="0.2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</row>
    <row r="5189" spans="1:14" s="3" customFormat="1" x14ac:dyDescent="0.2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</row>
    <row r="5190" spans="1:14" s="3" customFormat="1" x14ac:dyDescent="0.2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</row>
    <row r="5191" spans="1:14" s="3" customFormat="1" x14ac:dyDescent="0.2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</row>
    <row r="5192" spans="1:14" s="3" customFormat="1" x14ac:dyDescent="0.2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</row>
    <row r="5193" spans="1:14" s="3" customFormat="1" x14ac:dyDescent="0.2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</row>
    <row r="5194" spans="1:14" s="3" customFormat="1" x14ac:dyDescent="0.2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</row>
    <row r="5195" spans="1:14" s="3" customFormat="1" x14ac:dyDescent="0.2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</row>
    <row r="5196" spans="1:14" s="3" customFormat="1" x14ac:dyDescent="0.2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</row>
    <row r="5197" spans="1:14" s="3" customFormat="1" x14ac:dyDescent="0.2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</row>
    <row r="5198" spans="1:14" s="3" customFormat="1" x14ac:dyDescent="0.2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</row>
    <row r="5199" spans="1:14" s="3" customFormat="1" x14ac:dyDescent="0.2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</row>
    <row r="5200" spans="1:14" s="3" customFormat="1" x14ac:dyDescent="0.2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</row>
    <row r="5201" spans="1:14" s="3" customFormat="1" x14ac:dyDescent="0.2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</row>
    <row r="5202" spans="1:14" s="3" customFormat="1" x14ac:dyDescent="0.2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</row>
    <row r="5203" spans="1:14" s="3" customFormat="1" x14ac:dyDescent="0.2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</row>
    <row r="5204" spans="1:14" s="3" customFormat="1" x14ac:dyDescent="0.2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</row>
    <row r="5205" spans="1:14" s="3" customFormat="1" x14ac:dyDescent="0.2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</row>
    <row r="5206" spans="1:14" s="3" customFormat="1" x14ac:dyDescent="0.2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</row>
    <row r="5207" spans="1:14" s="3" customFormat="1" x14ac:dyDescent="0.2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</row>
    <row r="5208" spans="1:14" s="3" customFormat="1" x14ac:dyDescent="0.2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</row>
    <row r="5209" spans="1:14" s="3" customFormat="1" x14ac:dyDescent="0.2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</row>
    <row r="5210" spans="1:14" s="3" customFormat="1" x14ac:dyDescent="0.2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</row>
    <row r="5211" spans="1:14" s="3" customFormat="1" x14ac:dyDescent="0.2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</row>
    <row r="5212" spans="1:14" s="3" customFormat="1" x14ac:dyDescent="0.2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</row>
    <row r="5213" spans="1:14" s="3" customFormat="1" x14ac:dyDescent="0.2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</row>
    <row r="5214" spans="1:14" s="3" customFormat="1" x14ac:dyDescent="0.2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</row>
    <row r="5215" spans="1:14" s="3" customFormat="1" x14ac:dyDescent="0.2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</row>
    <row r="5216" spans="1:14" s="3" customFormat="1" x14ac:dyDescent="0.2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</row>
    <row r="5217" spans="1:14" s="3" customFormat="1" x14ac:dyDescent="0.2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</row>
    <row r="5218" spans="1:14" s="3" customFormat="1" x14ac:dyDescent="0.2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</row>
    <row r="5219" spans="1:14" s="3" customFormat="1" x14ac:dyDescent="0.2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</row>
    <row r="5220" spans="1:14" s="3" customFormat="1" x14ac:dyDescent="0.2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</row>
    <row r="5221" spans="1:14" s="3" customFormat="1" x14ac:dyDescent="0.2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</row>
    <row r="5222" spans="1:14" s="3" customFormat="1" x14ac:dyDescent="0.2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</row>
    <row r="5223" spans="1:14" s="3" customFormat="1" x14ac:dyDescent="0.2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</row>
    <row r="5224" spans="1:14" s="3" customFormat="1" x14ac:dyDescent="0.2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</row>
    <row r="5225" spans="1:14" s="3" customFormat="1" x14ac:dyDescent="0.2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</row>
    <row r="5226" spans="1:14" s="3" customFormat="1" x14ac:dyDescent="0.2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</row>
    <row r="5227" spans="1:14" s="3" customFormat="1" x14ac:dyDescent="0.2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</row>
    <row r="5228" spans="1:14" s="3" customFormat="1" x14ac:dyDescent="0.2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</row>
    <row r="5229" spans="1:14" s="3" customFormat="1" x14ac:dyDescent="0.2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</row>
    <row r="5230" spans="1:14" s="3" customFormat="1" x14ac:dyDescent="0.2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</row>
    <row r="5231" spans="1:14" s="3" customFormat="1" x14ac:dyDescent="0.2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</row>
    <row r="5232" spans="1:14" s="3" customFormat="1" x14ac:dyDescent="0.2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</row>
    <row r="5233" spans="1:14" s="3" customFormat="1" x14ac:dyDescent="0.2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</row>
    <row r="5234" spans="1:14" s="3" customFormat="1" x14ac:dyDescent="0.2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</row>
    <row r="5235" spans="1:14" s="3" customFormat="1" x14ac:dyDescent="0.2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</row>
    <row r="5236" spans="1:14" s="3" customFormat="1" x14ac:dyDescent="0.2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</row>
    <row r="5237" spans="1:14" s="3" customFormat="1" x14ac:dyDescent="0.2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</row>
    <row r="5238" spans="1:14" s="3" customFormat="1" x14ac:dyDescent="0.2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</row>
    <row r="5239" spans="1:14" s="3" customFormat="1" x14ac:dyDescent="0.2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</row>
    <row r="5240" spans="1:14" s="3" customFormat="1" x14ac:dyDescent="0.2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</row>
    <row r="5241" spans="1:14" s="3" customFormat="1" x14ac:dyDescent="0.2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</row>
    <row r="5242" spans="1:14" s="3" customFormat="1" x14ac:dyDescent="0.2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</row>
    <row r="5243" spans="1:14" s="3" customFormat="1" x14ac:dyDescent="0.2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</row>
    <row r="5244" spans="1:14" s="3" customFormat="1" x14ac:dyDescent="0.2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</row>
    <row r="5245" spans="1:14" s="3" customFormat="1" x14ac:dyDescent="0.2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</row>
    <row r="5246" spans="1:14" s="3" customFormat="1" x14ac:dyDescent="0.2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</row>
    <row r="5247" spans="1:14" s="3" customFormat="1" x14ac:dyDescent="0.2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</row>
    <row r="5248" spans="1:14" s="3" customFormat="1" x14ac:dyDescent="0.2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</row>
    <row r="5249" spans="1:14" s="3" customFormat="1" x14ac:dyDescent="0.2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</row>
    <row r="5250" spans="1:14" s="3" customFormat="1" x14ac:dyDescent="0.2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</row>
    <row r="5251" spans="1:14" s="3" customFormat="1" x14ac:dyDescent="0.2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</row>
    <row r="5252" spans="1:14" s="3" customFormat="1" x14ac:dyDescent="0.2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</row>
    <row r="5253" spans="1:14" s="3" customFormat="1" x14ac:dyDescent="0.2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</row>
    <row r="5254" spans="1:14" s="3" customFormat="1" x14ac:dyDescent="0.2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</row>
    <row r="5255" spans="1:14" s="3" customFormat="1" x14ac:dyDescent="0.2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</row>
    <row r="5256" spans="1:14" s="3" customFormat="1" x14ac:dyDescent="0.2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</row>
    <row r="5257" spans="1:14" s="3" customFormat="1" x14ac:dyDescent="0.2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</row>
    <row r="5258" spans="1:14" s="3" customFormat="1" x14ac:dyDescent="0.2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</row>
    <row r="5259" spans="1:14" s="3" customFormat="1" x14ac:dyDescent="0.2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</row>
    <row r="5260" spans="1:14" s="3" customFormat="1" x14ac:dyDescent="0.2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</row>
    <row r="5261" spans="1:14" s="3" customFormat="1" x14ac:dyDescent="0.2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</row>
    <row r="5262" spans="1:14" s="3" customFormat="1" x14ac:dyDescent="0.2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</row>
    <row r="5263" spans="1:14" s="3" customFormat="1" x14ac:dyDescent="0.2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</row>
    <row r="5264" spans="1:14" s="3" customFormat="1" x14ac:dyDescent="0.2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</row>
    <row r="5265" spans="1:14" s="3" customFormat="1" x14ac:dyDescent="0.2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</row>
    <row r="5266" spans="1:14" s="3" customFormat="1" x14ac:dyDescent="0.2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</row>
    <row r="5267" spans="1:14" s="3" customFormat="1" x14ac:dyDescent="0.2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</row>
    <row r="5268" spans="1:14" s="3" customFormat="1" x14ac:dyDescent="0.2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</row>
    <row r="5269" spans="1:14" s="3" customFormat="1" x14ac:dyDescent="0.2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</row>
    <row r="5270" spans="1:14" s="3" customFormat="1" x14ac:dyDescent="0.2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</row>
    <row r="5271" spans="1:14" s="3" customFormat="1" x14ac:dyDescent="0.2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</row>
    <row r="5272" spans="1:14" s="3" customFormat="1" x14ac:dyDescent="0.2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</row>
    <row r="5273" spans="1:14" s="3" customFormat="1" x14ac:dyDescent="0.2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</row>
    <row r="5274" spans="1:14" s="3" customFormat="1" x14ac:dyDescent="0.2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</row>
    <row r="5275" spans="1:14" s="3" customFormat="1" x14ac:dyDescent="0.2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</row>
    <row r="5276" spans="1:14" s="3" customFormat="1" x14ac:dyDescent="0.2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</row>
    <row r="5277" spans="1:14" s="3" customFormat="1" x14ac:dyDescent="0.2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</row>
    <row r="5278" spans="1:14" s="3" customFormat="1" x14ac:dyDescent="0.2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</row>
    <row r="5279" spans="1:14" s="3" customFormat="1" x14ac:dyDescent="0.2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</row>
    <row r="5280" spans="1:14" s="3" customFormat="1" x14ac:dyDescent="0.2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</row>
    <row r="5281" spans="1:14" s="3" customFormat="1" x14ac:dyDescent="0.2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</row>
    <row r="5282" spans="1:14" s="3" customFormat="1" x14ac:dyDescent="0.2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</row>
    <row r="5283" spans="1:14" s="3" customFormat="1" x14ac:dyDescent="0.2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</row>
    <row r="5284" spans="1:14" s="3" customFormat="1" x14ac:dyDescent="0.2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</row>
    <row r="5285" spans="1:14" s="3" customFormat="1" x14ac:dyDescent="0.2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</row>
    <row r="5286" spans="1:14" s="3" customFormat="1" x14ac:dyDescent="0.2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</row>
    <row r="5287" spans="1:14" s="3" customFormat="1" x14ac:dyDescent="0.2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</row>
    <row r="5288" spans="1:14" s="3" customFormat="1" x14ac:dyDescent="0.2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</row>
    <row r="5289" spans="1:14" s="3" customFormat="1" x14ac:dyDescent="0.2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</row>
    <row r="5290" spans="1:14" s="3" customFormat="1" x14ac:dyDescent="0.2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</row>
    <row r="5291" spans="1:14" s="3" customFormat="1" x14ac:dyDescent="0.2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</row>
    <row r="5292" spans="1:14" s="3" customFormat="1" x14ac:dyDescent="0.2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</row>
    <row r="5293" spans="1:14" s="3" customFormat="1" x14ac:dyDescent="0.2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</row>
    <row r="5294" spans="1:14" s="3" customFormat="1" x14ac:dyDescent="0.2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</row>
    <row r="5295" spans="1:14" s="3" customFormat="1" x14ac:dyDescent="0.2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</row>
    <row r="5296" spans="1:14" s="3" customFormat="1" x14ac:dyDescent="0.2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</row>
    <row r="5297" spans="1:14" s="3" customFormat="1" x14ac:dyDescent="0.2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</row>
    <row r="5298" spans="1:14" s="3" customFormat="1" x14ac:dyDescent="0.2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</row>
    <row r="5299" spans="1:14" s="3" customFormat="1" x14ac:dyDescent="0.2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</row>
    <row r="5300" spans="1:14" s="3" customFormat="1" x14ac:dyDescent="0.2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</row>
    <row r="5301" spans="1:14" s="3" customFormat="1" x14ac:dyDescent="0.2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</row>
    <row r="5302" spans="1:14" s="3" customFormat="1" x14ac:dyDescent="0.2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</row>
    <row r="5303" spans="1:14" s="3" customFormat="1" x14ac:dyDescent="0.2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</row>
    <row r="5304" spans="1:14" s="3" customFormat="1" x14ac:dyDescent="0.2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</row>
    <row r="5305" spans="1:14" s="3" customFormat="1" x14ac:dyDescent="0.2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</row>
    <row r="5306" spans="1:14" s="3" customFormat="1" x14ac:dyDescent="0.2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</row>
    <row r="5307" spans="1:14" s="3" customFormat="1" x14ac:dyDescent="0.2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</row>
    <row r="5308" spans="1:14" s="3" customFormat="1" x14ac:dyDescent="0.2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</row>
    <row r="5309" spans="1:14" s="3" customFormat="1" x14ac:dyDescent="0.2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</row>
    <row r="5310" spans="1:14" s="3" customFormat="1" x14ac:dyDescent="0.2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</row>
    <row r="5311" spans="1:14" s="3" customFormat="1" x14ac:dyDescent="0.2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</row>
    <row r="5312" spans="1:14" s="3" customFormat="1" x14ac:dyDescent="0.2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</row>
    <row r="5313" spans="1:14" s="3" customFormat="1" x14ac:dyDescent="0.2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</row>
    <row r="5314" spans="1:14" s="3" customFormat="1" x14ac:dyDescent="0.2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</row>
    <row r="5315" spans="1:14" s="3" customFormat="1" x14ac:dyDescent="0.2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</row>
    <row r="5316" spans="1:14" s="3" customFormat="1" x14ac:dyDescent="0.2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</row>
    <row r="5317" spans="1:14" s="3" customFormat="1" x14ac:dyDescent="0.2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</row>
    <row r="5318" spans="1:14" s="3" customFormat="1" x14ac:dyDescent="0.2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</row>
    <row r="5319" spans="1:14" s="3" customFormat="1" x14ac:dyDescent="0.2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</row>
    <row r="5320" spans="1:14" s="3" customFormat="1" x14ac:dyDescent="0.2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</row>
    <row r="5321" spans="1:14" s="3" customFormat="1" x14ac:dyDescent="0.2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</row>
    <row r="5322" spans="1:14" s="3" customFormat="1" x14ac:dyDescent="0.2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</row>
    <row r="5323" spans="1:14" s="3" customFormat="1" x14ac:dyDescent="0.2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</row>
    <row r="5324" spans="1:14" s="3" customFormat="1" x14ac:dyDescent="0.2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</row>
    <row r="5325" spans="1:14" s="3" customFormat="1" x14ac:dyDescent="0.2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</row>
    <row r="5326" spans="1:14" s="3" customFormat="1" x14ac:dyDescent="0.2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</row>
    <row r="5327" spans="1:14" s="3" customFormat="1" x14ac:dyDescent="0.2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</row>
    <row r="5328" spans="1:14" s="3" customFormat="1" x14ac:dyDescent="0.2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</row>
    <row r="5329" spans="1:14" s="3" customFormat="1" x14ac:dyDescent="0.2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</row>
    <row r="5330" spans="1:14" s="3" customFormat="1" x14ac:dyDescent="0.2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</row>
    <row r="5331" spans="1:14" s="3" customFormat="1" x14ac:dyDescent="0.2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</row>
    <row r="5332" spans="1:14" s="3" customFormat="1" x14ac:dyDescent="0.2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</row>
    <row r="5333" spans="1:14" s="3" customFormat="1" x14ac:dyDescent="0.2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</row>
    <row r="5334" spans="1:14" s="3" customFormat="1" x14ac:dyDescent="0.2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</row>
    <row r="5335" spans="1:14" s="3" customFormat="1" x14ac:dyDescent="0.2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</row>
    <row r="5336" spans="1:14" s="3" customFormat="1" x14ac:dyDescent="0.2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</row>
    <row r="5337" spans="1:14" s="3" customFormat="1" x14ac:dyDescent="0.2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</row>
    <row r="5338" spans="1:14" s="3" customFormat="1" x14ac:dyDescent="0.2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</row>
    <row r="5339" spans="1:14" s="3" customFormat="1" x14ac:dyDescent="0.2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</row>
    <row r="5340" spans="1:14" s="3" customFormat="1" x14ac:dyDescent="0.2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</row>
    <row r="5341" spans="1:14" s="3" customFormat="1" x14ac:dyDescent="0.2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</row>
    <row r="5342" spans="1:14" s="3" customFormat="1" x14ac:dyDescent="0.2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</row>
    <row r="5343" spans="1:14" s="3" customFormat="1" x14ac:dyDescent="0.2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</row>
    <row r="5344" spans="1:14" s="3" customFormat="1" x14ac:dyDescent="0.2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</row>
    <row r="5345" spans="1:14" s="3" customFormat="1" x14ac:dyDescent="0.2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</row>
    <row r="5346" spans="1:14" s="3" customFormat="1" x14ac:dyDescent="0.2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</row>
    <row r="5347" spans="1:14" s="3" customFormat="1" x14ac:dyDescent="0.2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</row>
    <row r="5348" spans="1:14" s="3" customFormat="1" x14ac:dyDescent="0.2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</row>
    <row r="5349" spans="1:14" s="3" customFormat="1" x14ac:dyDescent="0.2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</row>
    <row r="5350" spans="1:14" s="3" customFormat="1" x14ac:dyDescent="0.2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</row>
    <row r="5351" spans="1:14" s="3" customFormat="1" x14ac:dyDescent="0.2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</row>
    <row r="5352" spans="1:14" s="3" customFormat="1" x14ac:dyDescent="0.2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</row>
    <row r="5353" spans="1:14" s="3" customFormat="1" x14ac:dyDescent="0.2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</row>
    <row r="5354" spans="1:14" s="3" customFormat="1" x14ac:dyDescent="0.2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</row>
    <row r="5355" spans="1:14" s="3" customFormat="1" x14ac:dyDescent="0.2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</row>
    <row r="5356" spans="1:14" s="3" customFormat="1" x14ac:dyDescent="0.2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</row>
    <row r="5357" spans="1:14" s="3" customFormat="1" x14ac:dyDescent="0.2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</row>
    <row r="5358" spans="1:14" s="3" customFormat="1" x14ac:dyDescent="0.2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</row>
    <row r="5359" spans="1:14" s="3" customFormat="1" x14ac:dyDescent="0.2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</row>
    <row r="5360" spans="1:14" s="3" customFormat="1" x14ac:dyDescent="0.2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</row>
    <row r="5361" spans="1:14" s="3" customFormat="1" x14ac:dyDescent="0.2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</row>
    <row r="5362" spans="1:14" s="3" customFormat="1" x14ac:dyDescent="0.2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</row>
    <row r="5363" spans="1:14" s="3" customFormat="1" x14ac:dyDescent="0.2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</row>
    <row r="5364" spans="1:14" s="3" customFormat="1" x14ac:dyDescent="0.2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</row>
    <row r="5365" spans="1:14" s="3" customFormat="1" x14ac:dyDescent="0.2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</row>
    <row r="5366" spans="1:14" s="3" customFormat="1" x14ac:dyDescent="0.2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</row>
    <row r="5367" spans="1:14" s="3" customFormat="1" x14ac:dyDescent="0.2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</row>
    <row r="5368" spans="1:14" s="3" customFormat="1" x14ac:dyDescent="0.2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</row>
    <row r="5369" spans="1:14" s="3" customFormat="1" x14ac:dyDescent="0.2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</row>
    <row r="5370" spans="1:14" s="3" customFormat="1" x14ac:dyDescent="0.2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</row>
    <row r="5371" spans="1:14" s="3" customFormat="1" x14ac:dyDescent="0.2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</row>
    <row r="5372" spans="1:14" s="3" customFormat="1" x14ac:dyDescent="0.2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</row>
    <row r="5373" spans="1:14" s="3" customFormat="1" x14ac:dyDescent="0.2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</row>
    <row r="5374" spans="1:14" s="3" customFormat="1" x14ac:dyDescent="0.2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</row>
    <row r="5375" spans="1:14" s="3" customFormat="1" x14ac:dyDescent="0.2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</row>
    <row r="5376" spans="1:14" s="3" customFormat="1" x14ac:dyDescent="0.2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</row>
    <row r="5377" spans="1:15" s="3" customFormat="1" x14ac:dyDescent="0.2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</row>
    <row r="5378" spans="1:15" s="3" customFormat="1" x14ac:dyDescent="0.2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</row>
    <row r="5379" spans="1:15" s="3" customFormat="1" x14ac:dyDescent="0.2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</row>
    <row r="5380" spans="1:15" s="3" customFormat="1" x14ac:dyDescent="0.2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</row>
    <row r="5381" spans="1:15" s="3" customFormat="1" x14ac:dyDescent="0.2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</row>
    <row r="5382" spans="1:15" s="3" customFormat="1" x14ac:dyDescent="0.2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</row>
    <row r="5383" spans="1:15" s="3" customFormat="1" x14ac:dyDescent="0.2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</row>
    <row r="5384" spans="1:15" s="3" customFormat="1" x14ac:dyDescent="0.2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</row>
    <row r="5385" spans="1:15" s="3" customFormat="1" x14ac:dyDescent="0.2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</row>
    <row r="5386" spans="1:15" s="3" customFormat="1" x14ac:dyDescent="0.2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</row>
    <row r="5387" spans="1:15" s="3" customFormat="1" x14ac:dyDescent="0.2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</row>
    <row r="5388" spans="1:15" s="3" customFormat="1" x14ac:dyDescent="0.2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</row>
    <row r="5389" spans="1:15" s="3" customFormat="1" x14ac:dyDescent="0.2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</row>
    <row r="5390" spans="1:15" s="3" customFormat="1" x14ac:dyDescent="0.2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</row>
    <row r="5391" spans="1:15" s="3" customFormat="1" x14ac:dyDescent="0.2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</row>
    <row r="5392" spans="1:15" s="3" customFormat="1" x14ac:dyDescent="0.2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  <c r="O5392" s="25" t="s">
        <v>7</v>
      </c>
    </row>
    <row r="5393" spans="1:14" s="3" customFormat="1" x14ac:dyDescent="0.2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</row>
    <row r="5394" spans="1:14" s="3" customFormat="1" x14ac:dyDescent="0.2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</row>
    <row r="5395" spans="1:14" s="3" customFormat="1" x14ac:dyDescent="0.2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</row>
    <row r="5396" spans="1:14" s="3" customFormat="1" x14ac:dyDescent="0.2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</row>
    <row r="5397" spans="1:14" s="3" customFormat="1" x14ac:dyDescent="0.2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</row>
    <row r="5398" spans="1:14" s="3" customFormat="1" x14ac:dyDescent="0.2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</row>
    <row r="5399" spans="1:14" s="3" customFormat="1" x14ac:dyDescent="0.2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</row>
    <row r="5400" spans="1:14" s="3" customFormat="1" x14ac:dyDescent="0.2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</row>
    <row r="5401" spans="1:14" s="3" customFormat="1" x14ac:dyDescent="0.2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</row>
    <row r="5402" spans="1:14" s="3" customFormat="1" x14ac:dyDescent="0.2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</row>
    <row r="5403" spans="1:14" s="3" customFormat="1" x14ac:dyDescent="0.2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</row>
    <row r="5404" spans="1:14" s="3" customFormat="1" x14ac:dyDescent="0.2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</row>
    <row r="5405" spans="1:14" s="3" customFormat="1" x14ac:dyDescent="0.2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</row>
    <row r="5406" spans="1:14" s="3" customFormat="1" x14ac:dyDescent="0.2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</row>
    <row r="5407" spans="1:14" s="3" customFormat="1" x14ac:dyDescent="0.2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</row>
    <row r="5408" spans="1:14" s="3" customFormat="1" x14ac:dyDescent="0.2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</row>
    <row r="5409" spans="1:14" s="3" customFormat="1" x14ac:dyDescent="0.2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</row>
    <row r="5410" spans="1:14" s="3" customFormat="1" x14ac:dyDescent="0.2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</row>
    <row r="5411" spans="1:14" s="3" customFormat="1" x14ac:dyDescent="0.2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</row>
    <row r="5412" spans="1:14" s="3" customFormat="1" x14ac:dyDescent="0.2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</row>
    <row r="5413" spans="1:14" s="3" customFormat="1" x14ac:dyDescent="0.2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</row>
    <row r="5414" spans="1:14" s="3" customFormat="1" x14ac:dyDescent="0.2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</row>
    <row r="5415" spans="1:14" s="3" customFormat="1" x14ac:dyDescent="0.2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</row>
    <row r="5416" spans="1:14" s="3" customFormat="1" x14ac:dyDescent="0.2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</row>
    <row r="5417" spans="1:14" s="3" customFormat="1" x14ac:dyDescent="0.2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</row>
    <row r="5418" spans="1:14" s="3" customFormat="1" x14ac:dyDescent="0.2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</row>
    <row r="5419" spans="1:14" s="3" customFormat="1" x14ac:dyDescent="0.2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</row>
    <row r="5420" spans="1:14" s="3" customFormat="1" x14ac:dyDescent="0.2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</row>
    <row r="5421" spans="1:14" s="3" customFormat="1" x14ac:dyDescent="0.2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</row>
    <row r="5422" spans="1:14" s="3" customFormat="1" x14ac:dyDescent="0.2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</row>
    <row r="5423" spans="1:14" s="3" customFormat="1" x14ac:dyDescent="0.2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</row>
    <row r="5424" spans="1:14" s="3" customFormat="1" x14ac:dyDescent="0.2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</row>
    <row r="5425" spans="1:14" s="3" customFormat="1" x14ac:dyDescent="0.2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</row>
    <row r="5426" spans="1:14" s="3" customFormat="1" x14ac:dyDescent="0.2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</row>
    <row r="5427" spans="1:14" s="3" customFormat="1" x14ac:dyDescent="0.2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</row>
    <row r="5428" spans="1:14" s="3" customFormat="1" x14ac:dyDescent="0.2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</row>
    <row r="5429" spans="1:14" s="3" customFormat="1" x14ac:dyDescent="0.2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</row>
    <row r="5430" spans="1:14" s="3" customFormat="1" x14ac:dyDescent="0.2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</row>
    <row r="5431" spans="1:14" s="3" customFormat="1" x14ac:dyDescent="0.2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</row>
    <row r="5432" spans="1:14" s="3" customFormat="1" x14ac:dyDescent="0.2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</row>
    <row r="5433" spans="1:14" s="3" customFormat="1" x14ac:dyDescent="0.2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</row>
    <row r="5434" spans="1:14" s="3" customFormat="1" x14ac:dyDescent="0.2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</row>
    <row r="5435" spans="1:14" s="3" customFormat="1" x14ac:dyDescent="0.2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</row>
    <row r="5436" spans="1:14" s="3" customFormat="1" x14ac:dyDescent="0.2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</row>
    <row r="5437" spans="1:14" s="3" customFormat="1" x14ac:dyDescent="0.2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</row>
    <row r="5438" spans="1:14" s="3" customFormat="1" x14ac:dyDescent="0.2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</row>
    <row r="5439" spans="1:14" s="3" customFormat="1" x14ac:dyDescent="0.2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</row>
    <row r="5440" spans="1:14" s="3" customFormat="1" x14ac:dyDescent="0.2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</row>
    <row r="5441" spans="1:14" s="3" customFormat="1" x14ac:dyDescent="0.2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</row>
    <row r="5442" spans="1:14" s="3" customFormat="1" x14ac:dyDescent="0.2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</row>
    <row r="5443" spans="1:14" s="3" customFormat="1" x14ac:dyDescent="0.2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</row>
    <row r="5444" spans="1:14" s="3" customFormat="1" x14ac:dyDescent="0.2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</row>
    <row r="5445" spans="1:14" s="3" customFormat="1" x14ac:dyDescent="0.2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</row>
    <row r="5446" spans="1:14" s="3" customFormat="1" x14ac:dyDescent="0.2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</row>
    <row r="5447" spans="1:14" s="3" customFormat="1" x14ac:dyDescent="0.2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</row>
    <row r="5448" spans="1:14" s="3" customFormat="1" x14ac:dyDescent="0.2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</row>
    <row r="5449" spans="1:14" s="3" customFormat="1" x14ac:dyDescent="0.2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</row>
    <row r="5450" spans="1:14" s="3" customFormat="1" x14ac:dyDescent="0.2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</row>
    <row r="5451" spans="1:14" s="3" customFormat="1" x14ac:dyDescent="0.2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</row>
    <row r="5452" spans="1:14" s="3" customFormat="1" x14ac:dyDescent="0.2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</row>
    <row r="5453" spans="1:14" s="3" customFormat="1" x14ac:dyDescent="0.2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</row>
    <row r="5454" spans="1:14" s="3" customFormat="1" x14ac:dyDescent="0.2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</row>
    <row r="5455" spans="1:14" s="3" customFormat="1" x14ac:dyDescent="0.2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</row>
    <row r="5456" spans="1:14" s="3" customFormat="1" x14ac:dyDescent="0.2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</row>
    <row r="5457" spans="1:14" s="3" customFormat="1" x14ac:dyDescent="0.2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</row>
    <row r="5458" spans="1:14" s="3" customFormat="1" x14ac:dyDescent="0.2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</row>
    <row r="5459" spans="1:14" s="3" customFormat="1" x14ac:dyDescent="0.2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</row>
    <row r="5460" spans="1:14" s="3" customFormat="1" x14ac:dyDescent="0.2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</row>
    <row r="5461" spans="1:14" s="3" customFormat="1" x14ac:dyDescent="0.2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</row>
    <row r="5462" spans="1:14" s="3" customFormat="1" x14ac:dyDescent="0.2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</row>
    <row r="5463" spans="1:14" s="3" customFormat="1" x14ac:dyDescent="0.2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</row>
    <row r="5464" spans="1:14" s="3" customFormat="1" x14ac:dyDescent="0.2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</row>
    <row r="5465" spans="1:14" s="3" customFormat="1" x14ac:dyDescent="0.2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</row>
    <row r="5466" spans="1:14" s="3" customFormat="1" x14ac:dyDescent="0.2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</row>
    <row r="5467" spans="1:14" s="3" customFormat="1" x14ac:dyDescent="0.2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</row>
    <row r="5468" spans="1:14" s="3" customFormat="1" x14ac:dyDescent="0.2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</row>
    <row r="5469" spans="1:14" s="3" customFormat="1" x14ac:dyDescent="0.2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</row>
    <row r="5470" spans="1:14" s="3" customFormat="1" x14ac:dyDescent="0.2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</row>
    <row r="5471" spans="1:14" s="3" customFormat="1" x14ac:dyDescent="0.2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</row>
    <row r="5472" spans="1:14" s="3" customFormat="1" x14ac:dyDescent="0.2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</row>
    <row r="5473" spans="1:14" s="3" customFormat="1" x14ac:dyDescent="0.2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</row>
    <row r="5474" spans="1:14" s="3" customFormat="1" x14ac:dyDescent="0.2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</row>
    <row r="5475" spans="1:14" s="3" customFormat="1" x14ac:dyDescent="0.2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</row>
    <row r="5476" spans="1:14" s="3" customFormat="1" x14ac:dyDescent="0.2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</row>
    <row r="5477" spans="1:14" s="3" customFormat="1" x14ac:dyDescent="0.2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</row>
    <row r="5478" spans="1:14" s="3" customFormat="1" x14ac:dyDescent="0.2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</row>
    <row r="5479" spans="1:14" s="3" customFormat="1" x14ac:dyDescent="0.2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</row>
    <row r="5480" spans="1:14" s="3" customFormat="1" x14ac:dyDescent="0.2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</row>
    <row r="5481" spans="1:14" s="3" customFormat="1" x14ac:dyDescent="0.2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</row>
    <row r="5482" spans="1:14" s="3" customFormat="1" x14ac:dyDescent="0.2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</row>
    <row r="5483" spans="1:14" s="3" customFormat="1" x14ac:dyDescent="0.2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</row>
    <row r="5484" spans="1:14" s="3" customFormat="1" x14ac:dyDescent="0.2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</row>
    <row r="5485" spans="1:14" s="3" customFormat="1" x14ac:dyDescent="0.2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</row>
    <row r="5486" spans="1:14" s="3" customFormat="1" x14ac:dyDescent="0.2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</row>
    <row r="5487" spans="1:14" s="3" customFormat="1" x14ac:dyDescent="0.2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</row>
    <row r="5488" spans="1:14" s="3" customFormat="1" x14ac:dyDescent="0.2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</row>
    <row r="5489" spans="1:14" s="3" customFormat="1" x14ac:dyDescent="0.2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</row>
    <row r="5490" spans="1:14" s="3" customFormat="1" x14ac:dyDescent="0.2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</row>
    <row r="5491" spans="1:14" s="3" customFormat="1" x14ac:dyDescent="0.2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</row>
    <row r="5492" spans="1:14" s="3" customFormat="1" x14ac:dyDescent="0.2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</row>
    <row r="5493" spans="1:14" s="3" customFormat="1" x14ac:dyDescent="0.2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</row>
    <row r="5494" spans="1:14" s="3" customFormat="1" x14ac:dyDescent="0.2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</row>
    <row r="5495" spans="1:14" s="3" customFormat="1" x14ac:dyDescent="0.2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</row>
    <row r="5496" spans="1:14" s="3" customFormat="1" x14ac:dyDescent="0.2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</row>
    <row r="5497" spans="1:14" s="3" customFormat="1" x14ac:dyDescent="0.2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</row>
    <row r="5498" spans="1:14" s="3" customFormat="1" x14ac:dyDescent="0.2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</row>
    <row r="5499" spans="1:14" s="3" customFormat="1" x14ac:dyDescent="0.2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</row>
    <row r="5500" spans="1:14" s="3" customFormat="1" x14ac:dyDescent="0.2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</row>
    <row r="5501" spans="1:14" s="3" customFormat="1" x14ac:dyDescent="0.2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</row>
    <row r="5502" spans="1:14" s="3" customFormat="1" x14ac:dyDescent="0.2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</row>
    <row r="5503" spans="1:14" s="3" customFormat="1" x14ac:dyDescent="0.2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</row>
    <row r="5504" spans="1:14" s="3" customFormat="1" x14ac:dyDescent="0.2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</row>
    <row r="5505" spans="1:14" s="3" customFormat="1" x14ac:dyDescent="0.2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</row>
    <row r="5506" spans="1:14" s="3" customFormat="1" x14ac:dyDescent="0.2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</row>
    <row r="5507" spans="1:14" s="3" customFormat="1" x14ac:dyDescent="0.2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</row>
    <row r="5508" spans="1:14" s="3" customFormat="1" x14ac:dyDescent="0.2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</row>
    <row r="5509" spans="1:14" s="3" customFormat="1" x14ac:dyDescent="0.2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</row>
    <row r="5510" spans="1:14" s="3" customFormat="1" x14ac:dyDescent="0.2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</row>
    <row r="5511" spans="1:14" s="3" customFormat="1" x14ac:dyDescent="0.2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</row>
    <row r="5512" spans="1:14" s="3" customFormat="1" x14ac:dyDescent="0.2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</row>
    <row r="5513" spans="1:14" s="3" customFormat="1" x14ac:dyDescent="0.2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</row>
    <row r="5514" spans="1:14" s="3" customFormat="1" x14ac:dyDescent="0.2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</row>
    <row r="5515" spans="1:14" s="3" customFormat="1" x14ac:dyDescent="0.2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</row>
    <row r="5516" spans="1:14" s="3" customFormat="1" x14ac:dyDescent="0.2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</row>
    <row r="5517" spans="1:14" s="3" customFormat="1" x14ac:dyDescent="0.2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</row>
    <row r="5518" spans="1:14" s="3" customFormat="1" x14ac:dyDescent="0.2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</row>
    <row r="5519" spans="1:14" s="3" customFormat="1" x14ac:dyDescent="0.2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</row>
    <row r="5520" spans="1:14" s="3" customFormat="1" x14ac:dyDescent="0.2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</row>
    <row r="5521" spans="1:14" s="3" customFormat="1" x14ac:dyDescent="0.2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</row>
    <row r="5522" spans="1:14" s="3" customFormat="1" x14ac:dyDescent="0.2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</row>
    <row r="5523" spans="1:14" s="3" customFormat="1" x14ac:dyDescent="0.2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</row>
    <row r="5524" spans="1:14" s="3" customFormat="1" x14ac:dyDescent="0.2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</row>
    <row r="5525" spans="1:14" s="3" customFormat="1" x14ac:dyDescent="0.2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</row>
    <row r="5526" spans="1:14" s="3" customFormat="1" x14ac:dyDescent="0.2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</row>
    <row r="5527" spans="1:14" s="3" customFormat="1" x14ac:dyDescent="0.2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</row>
    <row r="5528" spans="1:14" s="3" customFormat="1" x14ac:dyDescent="0.2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</row>
    <row r="5529" spans="1:14" s="3" customFormat="1" x14ac:dyDescent="0.2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</row>
    <row r="5530" spans="1:14" s="3" customFormat="1" x14ac:dyDescent="0.2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</row>
    <row r="5531" spans="1:14" s="3" customFormat="1" x14ac:dyDescent="0.2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</row>
    <row r="5532" spans="1:14" s="3" customFormat="1" x14ac:dyDescent="0.2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</row>
    <row r="5533" spans="1:14" s="3" customFormat="1" x14ac:dyDescent="0.2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</row>
    <row r="5534" spans="1:14" s="3" customFormat="1" x14ac:dyDescent="0.2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</row>
    <row r="5535" spans="1:14" s="3" customFormat="1" x14ac:dyDescent="0.2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</row>
    <row r="5536" spans="1:14" s="3" customFormat="1" x14ac:dyDescent="0.2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</row>
    <row r="5537" spans="1:14" s="3" customFormat="1" x14ac:dyDescent="0.2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</row>
    <row r="5538" spans="1:14" s="3" customFormat="1" x14ac:dyDescent="0.2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</row>
    <row r="5539" spans="1:14" s="3" customFormat="1" x14ac:dyDescent="0.2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</row>
    <row r="5540" spans="1:14" s="3" customFormat="1" x14ac:dyDescent="0.2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</row>
    <row r="5541" spans="1:14" s="3" customFormat="1" x14ac:dyDescent="0.2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</row>
    <row r="5542" spans="1:14" s="3" customFormat="1" x14ac:dyDescent="0.2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</row>
    <row r="5543" spans="1:14" s="3" customFormat="1" x14ac:dyDescent="0.2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</row>
    <row r="5544" spans="1:14" s="3" customFormat="1" x14ac:dyDescent="0.2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</row>
    <row r="5545" spans="1:14" s="3" customFormat="1" x14ac:dyDescent="0.2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</row>
    <row r="5546" spans="1:14" s="3" customFormat="1" x14ac:dyDescent="0.2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</row>
    <row r="5547" spans="1:14" s="3" customFormat="1" x14ac:dyDescent="0.2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</row>
    <row r="5548" spans="1:14" s="3" customFormat="1" x14ac:dyDescent="0.2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</row>
    <row r="5549" spans="1:14" s="3" customFormat="1" x14ac:dyDescent="0.2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</row>
    <row r="5550" spans="1:14" s="3" customFormat="1" x14ac:dyDescent="0.2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</row>
    <row r="5551" spans="1:14" s="3" customFormat="1" x14ac:dyDescent="0.2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</row>
    <row r="5552" spans="1:14" s="3" customFormat="1" x14ac:dyDescent="0.2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</row>
    <row r="5553" spans="1:14" s="3" customFormat="1" x14ac:dyDescent="0.2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</row>
    <row r="5554" spans="1:14" s="3" customFormat="1" x14ac:dyDescent="0.2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</row>
    <row r="5555" spans="1:14" s="3" customFormat="1" x14ac:dyDescent="0.2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</row>
    <row r="5556" spans="1:14" s="3" customFormat="1" x14ac:dyDescent="0.2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</row>
    <row r="5557" spans="1:14" s="3" customFormat="1" x14ac:dyDescent="0.2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</row>
    <row r="5558" spans="1:14" s="3" customFormat="1" x14ac:dyDescent="0.2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</row>
    <row r="5559" spans="1:14" s="3" customFormat="1" x14ac:dyDescent="0.2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</row>
    <row r="5560" spans="1:14" s="3" customFormat="1" x14ac:dyDescent="0.2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</row>
    <row r="5561" spans="1:14" s="3" customFormat="1" x14ac:dyDescent="0.2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</row>
    <row r="5562" spans="1:14" s="3" customFormat="1" x14ac:dyDescent="0.2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</row>
    <row r="5563" spans="1:14" s="3" customFormat="1" x14ac:dyDescent="0.2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</row>
    <row r="5564" spans="1:14" s="3" customFormat="1" x14ac:dyDescent="0.2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</row>
    <row r="5565" spans="1:14" s="3" customFormat="1" x14ac:dyDescent="0.2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</row>
    <row r="5566" spans="1:14" s="3" customFormat="1" x14ac:dyDescent="0.2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</row>
    <row r="5567" spans="1:14" s="3" customFormat="1" x14ac:dyDescent="0.2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</row>
    <row r="5568" spans="1:14" s="3" customFormat="1" x14ac:dyDescent="0.2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</row>
    <row r="5569" spans="1:14" s="3" customFormat="1" x14ac:dyDescent="0.2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</row>
    <row r="5570" spans="1:14" s="3" customFormat="1" x14ac:dyDescent="0.2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</row>
    <row r="5571" spans="1:14" s="3" customFormat="1" x14ac:dyDescent="0.2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</row>
    <row r="5572" spans="1:14" s="3" customFormat="1" x14ac:dyDescent="0.2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</row>
    <row r="5573" spans="1:14" s="3" customFormat="1" x14ac:dyDescent="0.2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</row>
    <row r="5574" spans="1:14" s="3" customFormat="1" x14ac:dyDescent="0.2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</row>
    <row r="5575" spans="1:14" s="3" customFormat="1" x14ac:dyDescent="0.2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</row>
    <row r="5576" spans="1:14" s="3" customFormat="1" x14ac:dyDescent="0.2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</row>
    <row r="5577" spans="1:14" s="3" customFormat="1" x14ac:dyDescent="0.2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</row>
    <row r="5578" spans="1:14" s="3" customFormat="1" x14ac:dyDescent="0.2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</row>
    <row r="5579" spans="1:14" s="3" customFormat="1" x14ac:dyDescent="0.2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</row>
    <row r="5580" spans="1:14" s="3" customFormat="1" x14ac:dyDescent="0.2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</row>
    <row r="5581" spans="1:14" s="3" customFormat="1" x14ac:dyDescent="0.2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</row>
    <row r="5582" spans="1:14" s="3" customFormat="1" x14ac:dyDescent="0.2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</row>
    <row r="5583" spans="1:14" s="3" customFormat="1" x14ac:dyDescent="0.2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</row>
    <row r="5584" spans="1:14" s="3" customFormat="1" x14ac:dyDescent="0.2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</row>
    <row r="5585" spans="1:14" s="3" customFormat="1" x14ac:dyDescent="0.2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</row>
    <row r="5586" spans="1:14" s="3" customFormat="1" x14ac:dyDescent="0.2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</row>
    <row r="5587" spans="1:14" s="3" customFormat="1" x14ac:dyDescent="0.2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</row>
    <row r="5588" spans="1:14" s="3" customFormat="1" x14ac:dyDescent="0.2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</row>
    <row r="5589" spans="1:14" s="3" customFormat="1" x14ac:dyDescent="0.2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</row>
    <row r="5590" spans="1:14" s="3" customFormat="1" x14ac:dyDescent="0.2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</row>
    <row r="5591" spans="1:14" s="3" customFormat="1" x14ac:dyDescent="0.2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</row>
    <row r="5592" spans="1:14" s="3" customFormat="1" x14ac:dyDescent="0.2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</row>
    <row r="5593" spans="1:14" s="3" customFormat="1" x14ac:dyDescent="0.2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</row>
    <row r="5594" spans="1:14" s="3" customFormat="1" x14ac:dyDescent="0.2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</row>
    <row r="5595" spans="1:14" s="3" customFormat="1" x14ac:dyDescent="0.2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</row>
    <row r="5596" spans="1:14" s="3" customFormat="1" x14ac:dyDescent="0.2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</row>
    <row r="5597" spans="1:14" s="3" customFormat="1" x14ac:dyDescent="0.2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</row>
    <row r="5598" spans="1:14" s="3" customFormat="1" x14ac:dyDescent="0.2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</row>
    <row r="5599" spans="1:14" s="3" customFormat="1" x14ac:dyDescent="0.2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</row>
    <row r="5600" spans="1:14" s="3" customFormat="1" x14ac:dyDescent="0.2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</row>
    <row r="5601" spans="1:14" s="3" customFormat="1" x14ac:dyDescent="0.2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</row>
    <row r="5602" spans="1:14" s="3" customFormat="1" x14ac:dyDescent="0.2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</row>
    <row r="5603" spans="1:14" s="3" customFormat="1" x14ac:dyDescent="0.2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</row>
    <row r="5604" spans="1:14" s="3" customFormat="1" x14ac:dyDescent="0.2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</row>
    <row r="5605" spans="1:14" s="3" customFormat="1" x14ac:dyDescent="0.2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</row>
    <row r="5606" spans="1:14" s="3" customFormat="1" x14ac:dyDescent="0.2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</row>
    <row r="5607" spans="1:14" s="3" customFormat="1" x14ac:dyDescent="0.2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</row>
    <row r="5608" spans="1:14" s="3" customFormat="1" x14ac:dyDescent="0.2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</row>
    <row r="5609" spans="1:14" s="3" customFormat="1" x14ac:dyDescent="0.2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</row>
    <row r="5610" spans="1:14" s="3" customFormat="1" x14ac:dyDescent="0.2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</row>
    <row r="5611" spans="1:14" s="3" customFormat="1" x14ac:dyDescent="0.2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</row>
    <row r="5612" spans="1:14" s="3" customFormat="1" x14ac:dyDescent="0.2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</row>
    <row r="5613" spans="1:14" s="3" customFormat="1" x14ac:dyDescent="0.2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</row>
    <row r="5614" spans="1:14" s="3" customFormat="1" x14ac:dyDescent="0.2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</row>
    <row r="5615" spans="1:14" s="3" customFormat="1" x14ac:dyDescent="0.2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</row>
    <row r="5616" spans="1:14" s="3" customFormat="1" x14ac:dyDescent="0.2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</row>
    <row r="5617" spans="1:14" s="3" customFormat="1" x14ac:dyDescent="0.2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</row>
    <row r="5618" spans="1:14" s="3" customFormat="1" x14ac:dyDescent="0.2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</row>
    <row r="5619" spans="1:14" s="3" customFormat="1" x14ac:dyDescent="0.2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</row>
    <row r="5620" spans="1:14" s="3" customFormat="1" x14ac:dyDescent="0.2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</row>
    <row r="5621" spans="1:14" s="3" customFormat="1" x14ac:dyDescent="0.2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</row>
    <row r="5622" spans="1:14" s="3" customFormat="1" x14ac:dyDescent="0.2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</row>
    <row r="5623" spans="1:14" s="3" customFormat="1" x14ac:dyDescent="0.2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</row>
    <row r="5624" spans="1:14" s="3" customFormat="1" x14ac:dyDescent="0.2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</row>
    <row r="5625" spans="1:14" s="3" customFormat="1" x14ac:dyDescent="0.2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</row>
    <row r="5626" spans="1:14" s="3" customFormat="1" x14ac:dyDescent="0.2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</row>
    <row r="5627" spans="1:14" s="3" customFormat="1" x14ac:dyDescent="0.2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</row>
    <row r="5628" spans="1:14" s="3" customFormat="1" x14ac:dyDescent="0.2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</row>
    <row r="5629" spans="1:14" s="3" customFormat="1" x14ac:dyDescent="0.2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</row>
    <row r="5630" spans="1:14" s="3" customFormat="1" x14ac:dyDescent="0.2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</row>
    <row r="5631" spans="1:14" s="3" customFormat="1" x14ac:dyDescent="0.2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</row>
    <row r="5632" spans="1:14" s="3" customFormat="1" x14ac:dyDescent="0.2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</row>
    <row r="5633" spans="1:14" s="3" customFormat="1" x14ac:dyDescent="0.2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</row>
    <row r="5634" spans="1:14" s="3" customFormat="1" x14ac:dyDescent="0.2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</row>
    <row r="5635" spans="1:14" s="3" customFormat="1" x14ac:dyDescent="0.2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</row>
    <row r="5636" spans="1:14" s="3" customFormat="1" x14ac:dyDescent="0.2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</row>
    <row r="5637" spans="1:14" s="3" customFormat="1" x14ac:dyDescent="0.2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</row>
    <row r="5638" spans="1:14" s="3" customFormat="1" x14ac:dyDescent="0.2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</row>
    <row r="5639" spans="1:14" s="3" customFormat="1" x14ac:dyDescent="0.2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</row>
    <row r="5640" spans="1:14" s="3" customFormat="1" x14ac:dyDescent="0.2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</row>
    <row r="5641" spans="1:14" s="3" customFormat="1" x14ac:dyDescent="0.2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</row>
    <row r="5642" spans="1:14" s="3" customFormat="1" x14ac:dyDescent="0.2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</row>
    <row r="5643" spans="1:14" s="3" customFormat="1" x14ac:dyDescent="0.2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</row>
    <row r="5644" spans="1:14" s="3" customFormat="1" x14ac:dyDescent="0.2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</row>
    <row r="5645" spans="1:14" s="3" customFormat="1" x14ac:dyDescent="0.2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</row>
    <row r="5646" spans="1:14" s="3" customFormat="1" x14ac:dyDescent="0.2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</row>
    <row r="5647" spans="1:14" s="3" customFormat="1" x14ac:dyDescent="0.2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</row>
    <row r="5648" spans="1:14" s="3" customFormat="1" x14ac:dyDescent="0.2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</row>
    <row r="5649" spans="1:14" s="3" customFormat="1" x14ac:dyDescent="0.2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</row>
    <row r="5650" spans="1:14" s="3" customFormat="1" x14ac:dyDescent="0.2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</row>
    <row r="5651" spans="1:14" s="3" customFormat="1" x14ac:dyDescent="0.2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</row>
    <row r="5652" spans="1:14" s="3" customFormat="1" x14ac:dyDescent="0.2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</row>
    <row r="5653" spans="1:14" s="3" customFormat="1" x14ac:dyDescent="0.2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</row>
    <row r="5654" spans="1:14" s="3" customFormat="1" x14ac:dyDescent="0.2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</row>
    <row r="5655" spans="1:14" s="3" customFormat="1" x14ac:dyDescent="0.2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</row>
    <row r="5656" spans="1:14" s="3" customFormat="1" x14ac:dyDescent="0.2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</row>
    <row r="5657" spans="1:14" s="3" customFormat="1" x14ac:dyDescent="0.2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</row>
    <row r="5658" spans="1:14" s="3" customFormat="1" x14ac:dyDescent="0.2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</row>
    <row r="5659" spans="1:14" s="3" customFormat="1" x14ac:dyDescent="0.2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</row>
    <row r="5660" spans="1:14" s="3" customFormat="1" x14ac:dyDescent="0.2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</row>
    <row r="5661" spans="1:14" s="3" customFormat="1" x14ac:dyDescent="0.2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</row>
    <row r="5662" spans="1:14" s="3" customFormat="1" x14ac:dyDescent="0.2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</row>
    <row r="5663" spans="1:14" s="3" customFormat="1" x14ac:dyDescent="0.2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</row>
    <row r="5664" spans="1:14" s="3" customFormat="1" x14ac:dyDescent="0.2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</row>
    <row r="5665" spans="1:14" s="3" customFormat="1" x14ac:dyDescent="0.2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</row>
    <row r="5666" spans="1:14" s="3" customFormat="1" x14ac:dyDescent="0.2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</row>
    <row r="5667" spans="1:14" s="3" customFormat="1" x14ac:dyDescent="0.2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</row>
    <row r="5668" spans="1:14" s="3" customFormat="1" x14ac:dyDescent="0.2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</row>
    <row r="5669" spans="1:14" s="3" customFormat="1" x14ac:dyDescent="0.2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</row>
    <row r="5670" spans="1:14" s="3" customFormat="1" x14ac:dyDescent="0.2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</row>
    <row r="5671" spans="1:14" s="3" customFormat="1" x14ac:dyDescent="0.2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</row>
    <row r="5672" spans="1:14" s="3" customFormat="1" x14ac:dyDescent="0.2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</row>
    <row r="5673" spans="1:14" s="3" customFormat="1" x14ac:dyDescent="0.2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</row>
    <row r="5674" spans="1:14" s="3" customFormat="1" x14ac:dyDescent="0.2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</row>
    <row r="5675" spans="1:14" s="3" customFormat="1" x14ac:dyDescent="0.2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</row>
    <row r="5676" spans="1:14" s="3" customFormat="1" x14ac:dyDescent="0.2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</row>
    <row r="5677" spans="1:14" s="3" customFormat="1" x14ac:dyDescent="0.2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</row>
    <row r="5678" spans="1:14" s="3" customFormat="1" x14ac:dyDescent="0.2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</row>
    <row r="5679" spans="1:14" s="3" customFormat="1" x14ac:dyDescent="0.2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</row>
    <row r="5680" spans="1:14" s="3" customFormat="1" x14ac:dyDescent="0.2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</row>
    <row r="5681" spans="1:14" s="3" customFormat="1" x14ac:dyDescent="0.2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</row>
    <row r="5682" spans="1:14" s="3" customFormat="1" x14ac:dyDescent="0.2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</row>
    <row r="5683" spans="1:14" s="3" customFormat="1" x14ac:dyDescent="0.2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</row>
    <row r="5684" spans="1:14" s="3" customFormat="1" x14ac:dyDescent="0.2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</row>
    <row r="5685" spans="1:14" s="3" customFormat="1" x14ac:dyDescent="0.2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</row>
    <row r="5686" spans="1:14" s="3" customFormat="1" x14ac:dyDescent="0.2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</row>
    <row r="5687" spans="1:14" s="3" customFormat="1" x14ac:dyDescent="0.2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</row>
    <row r="5688" spans="1:14" s="3" customFormat="1" x14ac:dyDescent="0.2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</row>
    <row r="5689" spans="1:14" s="3" customFormat="1" x14ac:dyDescent="0.2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</row>
    <row r="5690" spans="1:14" s="3" customFormat="1" x14ac:dyDescent="0.2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</row>
    <row r="5691" spans="1:14" s="3" customFormat="1" x14ac:dyDescent="0.2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</row>
    <row r="5692" spans="1:14" s="3" customFormat="1" x14ac:dyDescent="0.2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</row>
    <row r="5693" spans="1:14" s="3" customFormat="1" x14ac:dyDescent="0.2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</row>
    <row r="5694" spans="1:14" s="3" customFormat="1" x14ac:dyDescent="0.2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</row>
    <row r="5695" spans="1:14" s="3" customFormat="1" x14ac:dyDescent="0.2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</row>
    <row r="5696" spans="1:14" s="3" customFormat="1" x14ac:dyDescent="0.2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</row>
    <row r="5697" spans="1:14" s="3" customFormat="1" x14ac:dyDescent="0.2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</row>
    <row r="5698" spans="1:14" s="3" customFormat="1" x14ac:dyDescent="0.2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</row>
    <row r="5699" spans="1:14" s="3" customFormat="1" x14ac:dyDescent="0.2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</row>
    <row r="5700" spans="1:14" s="3" customFormat="1" x14ac:dyDescent="0.2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</row>
    <row r="5701" spans="1:14" s="3" customFormat="1" x14ac:dyDescent="0.2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</row>
    <row r="5702" spans="1:14" s="3" customFormat="1" x14ac:dyDescent="0.2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</row>
    <row r="5703" spans="1:14" s="3" customFormat="1" x14ac:dyDescent="0.2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</row>
    <row r="5704" spans="1:14" s="3" customFormat="1" x14ac:dyDescent="0.2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</row>
    <row r="5705" spans="1:14" s="3" customFormat="1" x14ac:dyDescent="0.2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</row>
    <row r="5706" spans="1:14" s="3" customFormat="1" x14ac:dyDescent="0.2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</row>
    <row r="5707" spans="1:14" s="3" customFormat="1" x14ac:dyDescent="0.2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</row>
    <row r="5708" spans="1:14" s="3" customFormat="1" x14ac:dyDescent="0.2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</row>
    <row r="5709" spans="1:14" s="3" customFormat="1" x14ac:dyDescent="0.2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</row>
    <row r="5710" spans="1:14" s="3" customFormat="1" x14ac:dyDescent="0.2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</row>
    <row r="5711" spans="1:14" s="3" customFormat="1" x14ac:dyDescent="0.2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</row>
    <row r="5712" spans="1:14" s="3" customFormat="1" x14ac:dyDescent="0.2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</row>
    <row r="5713" spans="1:14" s="3" customFormat="1" x14ac:dyDescent="0.2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</row>
    <row r="5714" spans="1:14" s="3" customFormat="1" x14ac:dyDescent="0.2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</row>
    <row r="5715" spans="1:14" s="3" customFormat="1" x14ac:dyDescent="0.2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</row>
    <row r="5716" spans="1:14" s="3" customFormat="1" x14ac:dyDescent="0.2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</row>
    <row r="5717" spans="1:14" s="3" customFormat="1" x14ac:dyDescent="0.2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</row>
    <row r="5718" spans="1:14" s="3" customFormat="1" x14ac:dyDescent="0.2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</row>
    <row r="5719" spans="1:14" s="3" customFormat="1" x14ac:dyDescent="0.2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</row>
    <row r="5720" spans="1:14" s="3" customFormat="1" x14ac:dyDescent="0.2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</row>
    <row r="5721" spans="1:14" s="3" customFormat="1" x14ac:dyDescent="0.2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</row>
    <row r="5722" spans="1:14" s="3" customFormat="1" x14ac:dyDescent="0.2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</row>
    <row r="5723" spans="1:14" s="3" customFormat="1" x14ac:dyDescent="0.2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</row>
    <row r="5724" spans="1:14" s="3" customFormat="1" x14ac:dyDescent="0.2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</row>
    <row r="5725" spans="1:14" s="3" customFormat="1" x14ac:dyDescent="0.2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</row>
    <row r="5726" spans="1:14" s="3" customFormat="1" x14ac:dyDescent="0.2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</row>
    <row r="5727" spans="1:14" s="3" customFormat="1" x14ac:dyDescent="0.2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</row>
    <row r="5728" spans="1:14" s="3" customFormat="1" x14ac:dyDescent="0.2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</row>
    <row r="5729" spans="1:14" s="3" customFormat="1" x14ac:dyDescent="0.2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</row>
    <row r="5730" spans="1:14" s="3" customFormat="1" x14ac:dyDescent="0.2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</row>
    <row r="5731" spans="1:14" s="3" customFormat="1" x14ac:dyDescent="0.2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</row>
    <row r="5732" spans="1:14" s="3" customFormat="1" x14ac:dyDescent="0.2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</row>
    <row r="5733" spans="1:14" s="3" customFormat="1" x14ac:dyDescent="0.2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</row>
    <row r="5734" spans="1:14" s="3" customFormat="1" x14ac:dyDescent="0.2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</row>
    <row r="5735" spans="1:14" s="3" customFormat="1" x14ac:dyDescent="0.2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</row>
    <row r="5736" spans="1:14" s="3" customFormat="1" x14ac:dyDescent="0.2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</row>
    <row r="5737" spans="1:14" s="3" customFormat="1" x14ac:dyDescent="0.2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</row>
    <row r="5738" spans="1:14" s="3" customFormat="1" x14ac:dyDescent="0.2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</row>
    <row r="5739" spans="1:14" s="3" customFormat="1" x14ac:dyDescent="0.2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</row>
    <row r="5740" spans="1:14" s="3" customFormat="1" x14ac:dyDescent="0.2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</row>
    <row r="5741" spans="1:14" s="3" customFormat="1" x14ac:dyDescent="0.2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</row>
    <row r="5742" spans="1:14" s="3" customFormat="1" x14ac:dyDescent="0.2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</row>
    <row r="5743" spans="1:14" s="3" customFormat="1" x14ac:dyDescent="0.2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</row>
    <row r="5744" spans="1:14" s="3" customFormat="1" x14ac:dyDescent="0.2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</row>
    <row r="5745" spans="1:14" s="3" customFormat="1" x14ac:dyDescent="0.2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</row>
    <row r="5746" spans="1:14" s="3" customFormat="1" x14ac:dyDescent="0.2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</row>
    <row r="5747" spans="1:14" s="3" customFormat="1" x14ac:dyDescent="0.2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</row>
    <row r="5748" spans="1:14" s="3" customFormat="1" x14ac:dyDescent="0.2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</row>
    <row r="5749" spans="1:14" s="3" customFormat="1" x14ac:dyDescent="0.2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</row>
    <row r="5750" spans="1:14" s="3" customFormat="1" x14ac:dyDescent="0.2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</row>
    <row r="5751" spans="1:14" s="3" customFormat="1" x14ac:dyDescent="0.2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</row>
    <row r="5752" spans="1:14" s="3" customFormat="1" x14ac:dyDescent="0.2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</row>
    <row r="5753" spans="1:14" s="3" customFormat="1" x14ac:dyDescent="0.2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</row>
    <row r="5754" spans="1:14" s="3" customFormat="1" x14ac:dyDescent="0.2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</row>
    <row r="5755" spans="1:14" s="3" customFormat="1" x14ac:dyDescent="0.2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</row>
    <row r="5756" spans="1:14" s="3" customFormat="1" x14ac:dyDescent="0.2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</row>
    <row r="5757" spans="1:14" s="3" customFormat="1" x14ac:dyDescent="0.2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</row>
    <row r="5758" spans="1:14" s="3" customFormat="1" x14ac:dyDescent="0.2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</row>
    <row r="5759" spans="1:14" s="3" customFormat="1" x14ac:dyDescent="0.2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</row>
    <row r="5760" spans="1:14" s="3" customFormat="1" x14ac:dyDescent="0.2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</row>
    <row r="5761" spans="1:14" s="3" customFormat="1" x14ac:dyDescent="0.2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</row>
    <row r="5762" spans="1:14" s="3" customFormat="1" x14ac:dyDescent="0.2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</row>
    <row r="5763" spans="1:14" s="3" customFormat="1" x14ac:dyDescent="0.2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</row>
    <row r="5764" spans="1:14" s="3" customFormat="1" x14ac:dyDescent="0.2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</row>
    <row r="5765" spans="1:14" s="3" customFormat="1" x14ac:dyDescent="0.2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</row>
    <row r="5766" spans="1:14" s="3" customFormat="1" x14ac:dyDescent="0.2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</row>
    <row r="5767" spans="1:14" s="3" customFormat="1" x14ac:dyDescent="0.2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</row>
    <row r="5768" spans="1:14" s="3" customFormat="1" x14ac:dyDescent="0.2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</row>
    <row r="5769" spans="1:14" s="3" customFormat="1" x14ac:dyDescent="0.2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</row>
    <row r="5770" spans="1:14" s="3" customFormat="1" x14ac:dyDescent="0.2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</row>
    <row r="5771" spans="1:14" s="3" customFormat="1" x14ac:dyDescent="0.2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</row>
    <row r="5772" spans="1:14" s="3" customFormat="1" x14ac:dyDescent="0.2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</row>
    <row r="5773" spans="1:14" s="3" customFormat="1" x14ac:dyDescent="0.2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</row>
    <row r="5774" spans="1:14" s="3" customFormat="1" x14ac:dyDescent="0.2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</row>
    <row r="5775" spans="1:14" s="3" customFormat="1" x14ac:dyDescent="0.2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</row>
    <row r="5776" spans="1:14" s="3" customFormat="1" x14ac:dyDescent="0.2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</row>
    <row r="5777" spans="1:14" s="3" customFormat="1" x14ac:dyDescent="0.2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</row>
    <row r="5778" spans="1:14" s="3" customFormat="1" x14ac:dyDescent="0.2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</row>
    <row r="5779" spans="1:14" s="3" customFormat="1" x14ac:dyDescent="0.2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</row>
    <row r="5780" spans="1:14" s="3" customFormat="1" x14ac:dyDescent="0.2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</row>
    <row r="5781" spans="1:14" s="3" customFormat="1" x14ac:dyDescent="0.2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</row>
    <row r="5782" spans="1:14" s="3" customFormat="1" x14ac:dyDescent="0.2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</row>
    <row r="5783" spans="1:14" s="3" customFormat="1" x14ac:dyDescent="0.2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</row>
    <row r="5784" spans="1:14" s="3" customFormat="1" x14ac:dyDescent="0.2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</row>
    <row r="5785" spans="1:14" s="3" customFormat="1" x14ac:dyDescent="0.2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</row>
    <row r="5786" spans="1:14" s="3" customFormat="1" x14ac:dyDescent="0.2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</row>
    <row r="5787" spans="1:14" s="3" customFormat="1" x14ac:dyDescent="0.2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</row>
    <row r="5788" spans="1:14" s="3" customFormat="1" x14ac:dyDescent="0.2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</row>
    <row r="5789" spans="1:14" s="3" customFormat="1" x14ac:dyDescent="0.2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</row>
    <row r="5790" spans="1:14" s="3" customFormat="1" x14ac:dyDescent="0.2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</row>
    <row r="5791" spans="1:14" s="3" customFormat="1" x14ac:dyDescent="0.2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</row>
    <row r="5792" spans="1:14" s="3" customFormat="1" x14ac:dyDescent="0.2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</row>
    <row r="5793" spans="1:14" s="3" customFormat="1" x14ac:dyDescent="0.2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</row>
    <row r="5794" spans="1:14" s="3" customFormat="1" x14ac:dyDescent="0.2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</row>
    <row r="5795" spans="1:14" s="3" customFormat="1" x14ac:dyDescent="0.2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</row>
    <row r="5796" spans="1:14" s="3" customFormat="1" x14ac:dyDescent="0.2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</row>
    <row r="5797" spans="1:14" s="3" customFormat="1" x14ac:dyDescent="0.2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</row>
    <row r="5798" spans="1:14" s="3" customFormat="1" x14ac:dyDescent="0.2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</row>
    <row r="5799" spans="1:14" s="3" customFormat="1" x14ac:dyDescent="0.2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</row>
    <row r="5800" spans="1:14" s="3" customFormat="1" x14ac:dyDescent="0.2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</row>
    <row r="5801" spans="1:14" s="3" customFormat="1" x14ac:dyDescent="0.2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</row>
    <row r="5802" spans="1:14" s="3" customFormat="1" x14ac:dyDescent="0.2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</row>
    <row r="5803" spans="1:14" s="3" customFormat="1" x14ac:dyDescent="0.2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</row>
    <row r="5804" spans="1:14" s="3" customFormat="1" x14ac:dyDescent="0.2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</row>
    <row r="5805" spans="1:14" s="3" customFormat="1" x14ac:dyDescent="0.2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</row>
    <row r="5806" spans="1:14" s="3" customFormat="1" x14ac:dyDescent="0.2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</row>
    <row r="5807" spans="1:14" s="3" customFormat="1" x14ac:dyDescent="0.2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</row>
    <row r="5808" spans="1:14" s="3" customFormat="1" x14ac:dyDescent="0.2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</row>
    <row r="5809" spans="1:14" s="3" customFormat="1" x14ac:dyDescent="0.2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</row>
    <row r="5810" spans="1:14" s="3" customFormat="1" x14ac:dyDescent="0.2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</row>
    <row r="5811" spans="1:14" s="3" customFormat="1" x14ac:dyDescent="0.2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</row>
    <row r="5812" spans="1:14" s="3" customFormat="1" x14ac:dyDescent="0.2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</row>
    <row r="5813" spans="1:14" s="3" customFormat="1" x14ac:dyDescent="0.2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</row>
    <row r="5814" spans="1:14" s="3" customFormat="1" x14ac:dyDescent="0.2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</row>
    <row r="5815" spans="1:14" s="3" customFormat="1" x14ac:dyDescent="0.2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</row>
    <row r="5816" spans="1:14" s="3" customFormat="1" x14ac:dyDescent="0.2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</row>
    <row r="5817" spans="1:14" s="3" customFormat="1" x14ac:dyDescent="0.2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</row>
    <row r="5818" spans="1:14" s="3" customFormat="1" x14ac:dyDescent="0.2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</row>
    <row r="5819" spans="1:14" s="3" customFormat="1" x14ac:dyDescent="0.2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</row>
    <row r="5820" spans="1:14" s="3" customFormat="1" x14ac:dyDescent="0.2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</row>
    <row r="5821" spans="1:14" s="3" customFormat="1" x14ac:dyDescent="0.2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</row>
    <row r="5822" spans="1:14" s="3" customFormat="1" x14ac:dyDescent="0.2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</row>
    <row r="5823" spans="1:14" s="3" customFormat="1" x14ac:dyDescent="0.2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</row>
    <row r="5824" spans="1:14" s="3" customFormat="1" x14ac:dyDescent="0.2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</row>
    <row r="5825" spans="1:14" s="3" customFormat="1" x14ac:dyDescent="0.2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</row>
    <row r="5826" spans="1:14" s="3" customFormat="1" x14ac:dyDescent="0.2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</row>
    <row r="5827" spans="1:14" s="3" customFormat="1" x14ac:dyDescent="0.2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</row>
    <row r="5828" spans="1:14" s="3" customFormat="1" x14ac:dyDescent="0.2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</row>
    <row r="5829" spans="1:14" s="3" customFormat="1" x14ac:dyDescent="0.2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</row>
    <row r="5830" spans="1:14" s="3" customFormat="1" x14ac:dyDescent="0.2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</row>
    <row r="5831" spans="1:14" s="3" customFormat="1" x14ac:dyDescent="0.2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</row>
    <row r="5832" spans="1:14" s="3" customFormat="1" x14ac:dyDescent="0.2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</row>
    <row r="5833" spans="1:14" s="3" customFormat="1" x14ac:dyDescent="0.2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</row>
    <row r="5834" spans="1:14" s="3" customFormat="1" x14ac:dyDescent="0.2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</row>
    <row r="5835" spans="1:14" s="3" customFormat="1" x14ac:dyDescent="0.2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</row>
    <row r="5836" spans="1:14" s="3" customFormat="1" x14ac:dyDescent="0.2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</row>
    <row r="5837" spans="1:14" s="3" customFormat="1" x14ac:dyDescent="0.2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</row>
    <row r="5838" spans="1:14" s="3" customFormat="1" x14ac:dyDescent="0.2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</row>
    <row r="5839" spans="1:14" s="3" customFormat="1" x14ac:dyDescent="0.2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</row>
    <row r="5840" spans="1:14" s="3" customFormat="1" x14ac:dyDescent="0.2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</row>
    <row r="5841" spans="1:14" s="3" customFormat="1" x14ac:dyDescent="0.2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</row>
    <row r="5842" spans="1:14" s="3" customFormat="1" x14ac:dyDescent="0.2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</row>
    <row r="5843" spans="1:14" s="3" customFormat="1" x14ac:dyDescent="0.2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</row>
    <row r="5844" spans="1:14" s="3" customFormat="1" x14ac:dyDescent="0.2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</row>
    <row r="5845" spans="1:14" s="3" customFormat="1" x14ac:dyDescent="0.2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</row>
    <row r="5846" spans="1:14" s="3" customFormat="1" x14ac:dyDescent="0.2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</row>
    <row r="5847" spans="1:14" s="3" customFormat="1" x14ac:dyDescent="0.2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</row>
    <row r="5848" spans="1:14" s="3" customFormat="1" x14ac:dyDescent="0.2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</row>
    <row r="5849" spans="1:14" s="3" customFormat="1" x14ac:dyDescent="0.2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</row>
    <row r="5850" spans="1:14" s="3" customFormat="1" x14ac:dyDescent="0.2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</row>
    <row r="5851" spans="1:14" s="3" customFormat="1" x14ac:dyDescent="0.2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</row>
    <row r="5852" spans="1:14" s="3" customFormat="1" x14ac:dyDescent="0.2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</row>
    <row r="5853" spans="1:14" s="3" customFormat="1" x14ac:dyDescent="0.2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</row>
    <row r="5854" spans="1:14" s="3" customFormat="1" x14ac:dyDescent="0.2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</row>
    <row r="5855" spans="1:14" s="3" customFormat="1" x14ac:dyDescent="0.2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</row>
    <row r="5856" spans="1:14" s="3" customFormat="1" x14ac:dyDescent="0.2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</row>
    <row r="5857" spans="1:14" s="3" customFormat="1" x14ac:dyDescent="0.2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</row>
    <row r="5858" spans="1:14" s="3" customFormat="1" x14ac:dyDescent="0.2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</row>
    <row r="5859" spans="1:14" s="3" customFormat="1" x14ac:dyDescent="0.2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</row>
    <row r="5860" spans="1:14" s="3" customFormat="1" x14ac:dyDescent="0.2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</row>
    <row r="5861" spans="1:14" s="3" customFormat="1" x14ac:dyDescent="0.2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</row>
    <row r="5862" spans="1:14" s="3" customFormat="1" x14ac:dyDescent="0.2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</row>
    <row r="5863" spans="1:14" s="3" customFormat="1" x14ac:dyDescent="0.2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</row>
    <row r="5864" spans="1:14" s="3" customFormat="1" x14ac:dyDescent="0.2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</row>
    <row r="5865" spans="1:14" s="3" customFormat="1" x14ac:dyDescent="0.2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</row>
    <row r="5866" spans="1:14" s="3" customFormat="1" x14ac:dyDescent="0.2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</row>
    <row r="5867" spans="1:14" s="3" customFormat="1" x14ac:dyDescent="0.2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</row>
    <row r="5868" spans="1:14" s="3" customFormat="1" x14ac:dyDescent="0.2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</row>
    <row r="5869" spans="1:14" s="3" customFormat="1" x14ac:dyDescent="0.2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</row>
    <row r="5870" spans="1:14" s="3" customFormat="1" x14ac:dyDescent="0.2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</row>
    <row r="5871" spans="1:14" s="3" customFormat="1" x14ac:dyDescent="0.2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</row>
    <row r="5872" spans="1:14" s="3" customFormat="1" x14ac:dyDescent="0.2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</row>
    <row r="5873" spans="1:14" s="3" customFormat="1" x14ac:dyDescent="0.2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</row>
    <row r="5874" spans="1:14" s="3" customFormat="1" x14ac:dyDescent="0.2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</row>
    <row r="5875" spans="1:14" s="3" customFormat="1" x14ac:dyDescent="0.2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</row>
    <row r="5876" spans="1:14" s="3" customFormat="1" x14ac:dyDescent="0.2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</row>
    <row r="5877" spans="1:14" s="3" customFormat="1" x14ac:dyDescent="0.2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</row>
    <row r="5878" spans="1:14" s="3" customFormat="1" x14ac:dyDescent="0.2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</row>
    <row r="5879" spans="1:14" s="3" customFormat="1" x14ac:dyDescent="0.2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</row>
    <row r="5880" spans="1:14" s="3" customFormat="1" x14ac:dyDescent="0.2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</row>
    <row r="5881" spans="1:14" s="3" customFormat="1" x14ac:dyDescent="0.2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</row>
    <row r="5882" spans="1:14" s="3" customFormat="1" x14ac:dyDescent="0.2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</row>
    <row r="5883" spans="1:14" s="3" customFormat="1" x14ac:dyDescent="0.2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</row>
    <row r="5884" spans="1:14" s="3" customFormat="1" x14ac:dyDescent="0.2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</row>
    <row r="5885" spans="1:14" s="3" customFormat="1" x14ac:dyDescent="0.2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</row>
    <row r="5886" spans="1:14" s="3" customFormat="1" x14ac:dyDescent="0.2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</row>
    <row r="5887" spans="1:14" s="3" customFormat="1" x14ac:dyDescent="0.2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</row>
    <row r="5888" spans="1:14" s="3" customFormat="1" x14ac:dyDescent="0.2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</row>
    <row r="5889" spans="1:14" s="3" customFormat="1" x14ac:dyDescent="0.2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</row>
    <row r="5890" spans="1:14" s="3" customFormat="1" x14ac:dyDescent="0.2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</row>
    <row r="5891" spans="1:14" s="3" customFormat="1" x14ac:dyDescent="0.2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</row>
    <row r="5892" spans="1:14" s="3" customFormat="1" x14ac:dyDescent="0.2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</row>
    <row r="5893" spans="1:14" s="3" customFormat="1" x14ac:dyDescent="0.2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</row>
    <row r="5894" spans="1:14" s="3" customFormat="1" x14ac:dyDescent="0.2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</row>
    <row r="5895" spans="1:14" s="3" customFormat="1" x14ac:dyDescent="0.2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</row>
    <row r="5896" spans="1:14" s="3" customFormat="1" x14ac:dyDescent="0.2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</row>
    <row r="5897" spans="1:14" s="3" customFormat="1" x14ac:dyDescent="0.2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</row>
    <row r="5898" spans="1:14" s="3" customFormat="1" x14ac:dyDescent="0.2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</row>
    <row r="5899" spans="1:14" s="3" customFormat="1" x14ac:dyDescent="0.2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</row>
    <row r="5900" spans="1:14" s="3" customFormat="1" x14ac:dyDescent="0.2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</row>
    <row r="5901" spans="1:14" s="3" customFormat="1" x14ac:dyDescent="0.2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</row>
    <row r="5902" spans="1:14" s="3" customFormat="1" x14ac:dyDescent="0.2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</row>
    <row r="5903" spans="1:14" s="3" customFormat="1" x14ac:dyDescent="0.2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</row>
    <row r="5904" spans="1:14" s="3" customFormat="1" x14ac:dyDescent="0.2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</row>
    <row r="5905" spans="1:14" s="3" customFormat="1" x14ac:dyDescent="0.2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</row>
    <row r="5906" spans="1:14" s="3" customFormat="1" x14ac:dyDescent="0.2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</row>
    <row r="5907" spans="1:14" s="3" customFormat="1" x14ac:dyDescent="0.2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</row>
    <row r="5908" spans="1:14" s="3" customFormat="1" x14ac:dyDescent="0.2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</row>
    <row r="5909" spans="1:14" s="3" customFormat="1" x14ac:dyDescent="0.2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</row>
    <row r="5910" spans="1:14" s="3" customFormat="1" x14ac:dyDescent="0.2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</row>
    <row r="5911" spans="1:14" s="3" customFormat="1" x14ac:dyDescent="0.2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</row>
    <row r="5912" spans="1:14" s="3" customFormat="1" x14ac:dyDescent="0.2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</row>
    <row r="5913" spans="1:14" s="3" customFormat="1" x14ac:dyDescent="0.2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</row>
    <row r="5914" spans="1:14" s="3" customFormat="1" x14ac:dyDescent="0.2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</row>
    <row r="5915" spans="1:14" s="3" customFormat="1" x14ac:dyDescent="0.2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</row>
    <row r="5916" spans="1:14" s="3" customFormat="1" x14ac:dyDescent="0.2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</row>
    <row r="5917" spans="1:14" s="3" customFormat="1" x14ac:dyDescent="0.2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</row>
    <row r="5918" spans="1:14" s="3" customFormat="1" x14ac:dyDescent="0.2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</row>
    <row r="5919" spans="1:14" s="3" customFormat="1" x14ac:dyDescent="0.2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</row>
    <row r="5920" spans="1:14" s="3" customFormat="1" x14ac:dyDescent="0.2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</row>
    <row r="5921" spans="1:14" s="3" customFormat="1" x14ac:dyDescent="0.2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</row>
    <row r="5922" spans="1:14" s="3" customFormat="1" x14ac:dyDescent="0.2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</row>
    <row r="5923" spans="1:14" s="3" customFormat="1" x14ac:dyDescent="0.2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</row>
    <row r="5924" spans="1:14" s="3" customFormat="1" x14ac:dyDescent="0.2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</row>
    <row r="5925" spans="1:14" s="3" customFormat="1" x14ac:dyDescent="0.2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</row>
    <row r="5926" spans="1:14" s="3" customFormat="1" x14ac:dyDescent="0.2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</row>
    <row r="5927" spans="1:14" s="3" customFormat="1" x14ac:dyDescent="0.2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</row>
    <row r="5928" spans="1:14" s="3" customFormat="1" x14ac:dyDescent="0.2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</row>
    <row r="5929" spans="1:14" s="3" customFormat="1" x14ac:dyDescent="0.2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</row>
    <row r="5930" spans="1:14" s="3" customFormat="1" x14ac:dyDescent="0.2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</row>
    <row r="5931" spans="1:14" s="3" customFormat="1" x14ac:dyDescent="0.2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</row>
    <row r="5932" spans="1:14" s="3" customFormat="1" x14ac:dyDescent="0.2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</row>
    <row r="5933" spans="1:14" s="3" customFormat="1" x14ac:dyDescent="0.2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</row>
    <row r="5934" spans="1:14" s="3" customFormat="1" x14ac:dyDescent="0.2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</row>
    <row r="5935" spans="1:14" s="3" customFormat="1" x14ac:dyDescent="0.2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</row>
    <row r="5936" spans="1:14" s="3" customFormat="1" x14ac:dyDescent="0.2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</row>
    <row r="5937" spans="1:14" s="3" customFormat="1" x14ac:dyDescent="0.2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</row>
    <row r="5938" spans="1:14" s="3" customFormat="1" x14ac:dyDescent="0.2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</row>
    <row r="5939" spans="1:14" s="3" customFormat="1" x14ac:dyDescent="0.2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</row>
    <row r="5940" spans="1:14" s="3" customFormat="1" x14ac:dyDescent="0.2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</row>
    <row r="5941" spans="1:14" s="3" customFormat="1" x14ac:dyDescent="0.2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</row>
    <row r="5942" spans="1:14" s="3" customFormat="1" x14ac:dyDescent="0.2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</row>
    <row r="5943" spans="1:14" s="3" customFormat="1" x14ac:dyDescent="0.2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</row>
    <row r="5944" spans="1:14" s="3" customFormat="1" x14ac:dyDescent="0.2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</row>
    <row r="5945" spans="1:14" s="3" customFormat="1" x14ac:dyDescent="0.2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</row>
    <row r="5946" spans="1:14" s="3" customFormat="1" x14ac:dyDescent="0.2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</row>
    <row r="5947" spans="1:14" s="3" customFormat="1" x14ac:dyDescent="0.2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</row>
    <row r="5948" spans="1:14" s="3" customFormat="1" x14ac:dyDescent="0.2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</row>
    <row r="5949" spans="1:14" s="3" customFormat="1" x14ac:dyDescent="0.2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</row>
    <row r="5950" spans="1:14" s="3" customFormat="1" x14ac:dyDescent="0.2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</row>
    <row r="5951" spans="1:14" s="3" customFormat="1" x14ac:dyDescent="0.2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</row>
    <row r="5952" spans="1:14" s="3" customFormat="1" x14ac:dyDescent="0.2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</row>
    <row r="5953" spans="1:14" s="3" customFormat="1" x14ac:dyDescent="0.2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</row>
    <row r="5954" spans="1:14" s="3" customFormat="1" x14ac:dyDescent="0.2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</row>
    <row r="5955" spans="1:14" s="3" customFormat="1" x14ac:dyDescent="0.2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</row>
    <row r="5956" spans="1:14" s="3" customFormat="1" x14ac:dyDescent="0.2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</row>
    <row r="5957" spans="1:14" s="3" customFormat="1" x14ac:dyDescent="0.2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</row>
    <row r="5958" spans="1:14" s="3" customFormat="1" x14ac:dyDescent="0.2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</row>
    <row r="5959" spans="1:14" s="3" customFormat="1" x14ac:dyDescent="0.2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</row>
    <row r="5960" spans="1:14" s="3" customFormat="1" x14ac:dyDescent="0.2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</row>
    <row r="5961" spans="1:14" s="3" customFormat="1" x14ac:dyDescent="0.2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</row>
    <row r="5962" spans="1:14" s="3" customFormat="1" x14ac:dyDescent="0.2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</row>
    <row r="5963" spans="1:14" s="3" customFormat="1" x14ac:dyDescent="0.2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</row>
    <row r="5964" spans="1:14" s="3" customFormat="1" x14ac:dyDescent="0.2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</row>
    <row r="5965" spans="1:14" s="3" customFormat="1" x14ac:dyDescent="0.2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</row>
    <row r="5966" spans="1:14" s="3" customFormat="1" x14ac:dyDescent="0.2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</row>
    <row r="5967" spans="1:14" s="3" customFormat="1" x14ac:dyDescent="0.2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</row>
    <row r="5968" spans="1:14" s="3" customFormat="1" x14ac:dyDescent="0.2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</row>
    <row r="5969" spans="1:14" s="3" customFormat="1" x14ac:dyDescent="0.2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</row>
    <row r="5970" spans="1:14" s="3" customFormat="1" x14ac:dyDescent="0.2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</row>
    <row r="5971" spans="1:14" s="3" customFormat="1" x14ac:dyDescent="0.2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</row>
    <row r="5972" spans="1:14" s="3" customFormat="1" x14ac:dyDescent="0.2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</row>
    <row r="5973" spans="1:14" s="3" customFormat="1" x14ac:dyDescent="0.2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</row>
    <row r="5974" spans="1:14" s="3" customFormat="1" x14ac:dyDescent="0.2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</row>
    <row r="5975" spans="1:14" s="3" customFormat="1" x14ac:dyDescent="0.2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</row>
    <row r="5976" spans="1:14" s="3" customFormat="1" x14ac:dyDescent="0.2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</row>
    <row r="5977" spans="1:14" s="3" customFormat="1" x14ac:dyDescent="0.2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</row>
    <row r="5978" spans="1:14" s="3" customFormat="1" x14ac:dyDescent="0.2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</row>
    <row r="5979" spans="1:14" s="3" customFormat="1" x14ac:dyDescent="0.2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</row>
    <row r="5980" spans="1:14" s="3" customFormat="1" x14ac:dyDescent="0.2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</row>
    <row r="5981" spans="1:14" s="3" customFormat="1" x14ac:dyDescent="0.2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</row>
    <row r="5982" spans="1:14" s="3" customFormat="1" x14ac:dyDescent="0.2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</row>
    <row r="5983" spans="1:14" s="3" customFormat="1" x14ac:dyDescent="0.2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</row>
    <row r="5984" spans="1:14" s="3" customFormat="1" x14ac:dyDescent="0.2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</row>
    <row r="5985" spans="1:14" s="3" customFormat="1" x14ac:dyDescent="0.2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</row>
    <row r="5986" spans="1:14" s="3" customFormat="1" x14ac:dyDescent="0.2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</row>
    <row r="5987" spans="1:14" s="3" customFormat="1" x14ac:dyDescent="0.2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</row>
    <row r="5988" spans="1:14" s="3" customFormat="1" x14ac:dyDescent="0.2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</row>
    <row r="5989" spans="1:14" s="3" customFormat="1" x14ac:dyDescent="0.2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</row>
    <row r="5990" spans="1:14" s="3" customFormat="1" x14ac:dyDescent="0.2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</row>
    <row r="5991" spans="1:14" s="3" customFormat="1" x14ac:dyDescent="0.2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</row>
    <row r="5992" spans="1:14" s="3" customFormat="1" x14ac:dyDescent="0.2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</row>
    <row r="5993" spans="1:14" s="3" customFormat="1" x14ac:dyDescent="0.2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</row>
    <row r="5994" spans="1:14" s="3" customFormat="1" x14ac:dyDescent="0.2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</row>
    <row r="5995" spans="1:14" s="3" customFormat="1" x14ac:dyDescent="0.2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</row>
    <row r="5996" spans="1:14" s="3" customFormat="1" x14ac:dyDescent="0.2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</row>
    <row r="5997" spans="1:14" s="3" customFormat="1" x14ac:dyDescent="0.2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</row>
    <row r="5998" spans="1:14" s="3" customFormat="1" x14ac:dyDescent="0.2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</row>
    <row r="5999" spans="1:14" s="3" customFormat="1" x14ac:dyDescent="0.2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</row>
    <row r="6000" spans="1:14" s="3" customFormat="1" x14ac:dyDescent="0.2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</row>
    <row r="6001" spans="1:14" s="3" customFormat="1" x14ac:dyDescent="0.2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</row>
    <row r="6002" spans="1:14" s="3" customFormat="1" x14ac:dyDescent="0.2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</row>
    <row r="6003" spans="1:14" s="3" customFormat="1" x14ac:dyDescent="0.2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</row>
    <row r="6004" spans="1:14" s="3" customFormat="1" x14ac:dyDescent="0.2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</row>
    <row r="6005" spans="1:14" s="3" customFormat="1" x14ac:dyDescent="0.2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</row>
    <row r="6006" spans="1:14" s="3" customFormat="1" x14ac:dyDescent="0.2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</row>
    <row r="6007" spans="1:14" s="3" customFormat="1" x14ac:dyDescent="0.2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</row>
    <row r="6008" spans="1:14" s="3" customFormat="1" x14ac:dyDescent="0.2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</row>
    <row r="6009" spans="1:14" s="3" customFormat="1" x14ac:dyDescent="0.2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</row>
    <row r="6010" spans="1:14" s="3" customFormat="1" x14ac:dyDescent="0.2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</row>
    <row r="6011" spans="1:14" s="3" customFormat="1" x14ac:dyDescent="0.2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</row>
    <row r="6012" spans="1:14" s="3" customFormat="1" x14ac:dyDescent="0.2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</row>
    <row r="6013" spans="1:14" s="3" customFormat="1" x14ac:dyDescent="0.2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</row>
    <row r="6014" spans="1:14" s="3" customFormat="1" x14ac:dyDescent="0.2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</row>
    <row r="6015" spans="1:14" s="3" customFormat="1" x14ac:dyDescent="0.2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</row>
    <row r="6016" spans="1:14" s="3" customFormat="1" x14ac:dyDescent="0.2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</row>
    <row r="6017" spans="1:14" s="3" customFormat="1" x14ac:dyDescent="0.2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</row>
    <row r="6018" spans="1:14" s="3" customFormat="1" x14ac:dyDescent="0.2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</row>
    <row r="6019" spans="1:14" s="3" customFormat="1" x14ac:dyDescent="0.2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</row>
    <row r="6020" spans="1:14" s="3" customFormat="1" x14ac:dyDescent="0.2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</row>
    <row r="6021" spans="1:14" s="3" customFormat="1" x14ac:dyDescent="0.2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</row>
    <row r="6022" spans="1:14" s="3" customFormat="1" x14ac:dyDescent="0.2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</row>
    <row r="6023" spans="1:14" s="3" customFormat="1" x14ac:dyDescent="0.2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</row>
    <row r="6024" spans="1:14" s="3" customFormat="1" x14ac:dyDescent="0.2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</row>
    <row r="6025" spans="1:14" s="3" customFormat="1" x14ac:dyDescent="0.2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</row>
    <row r="6026" spans="1:14" s="3" customFormat="1" x14ac:dyDescent="0.2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</row>
    <row r="6027" spans="1:14" s="3" customFormat="1" x14ac:dyDescent="0.2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</row>
    <row r="6028" spans="1:14" s="3" customFormat="1" x14ac:dyDescent="0.2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</row>
    <row r="6029" spans="1:14" s="3" customFormat="1" x14ac:dyDescent="0.2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</row>
    <row r="6030" spans="1:14" s="3" customFormat="1" x14ac:dyDescent="0.2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</row>
    <row r="6031" spans="1:14" s="3" customFormat="1" x14ac:dyDescent="0.2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</row>
    <row r="6032" spans="1:14" s="3" customFormat="1" x14ac:dyDescent="0.2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</row>
    <row r="6033" spans="1:14" s="3" customFormat="1" x14ac:dyDescent="0.2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</row>
    <row r="6034" spans="1:14" s="3" customFormat="1" x14ac:dyDescent="0.2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</row>
    <row r="6035" spans="1:14" s="3" customFormat="1" x14ac:dyDescent="0.2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</row>
    <row r="6036" spans="1:14" s="3" customFormat="1" x14ac:dyDescent="0.2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</row>
    <row r="6037" spans="1:14" s="3" customFormat="1" x14ac:dyDescent="0.2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</row>
    <row r="6038" spans="1:14" s="3" customFormat="1" x14ac:dyDescent="0.2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</row>
    <row r="6039" spans="1:14" s="3" customFormat="1" x14ac:dyDescent="0.2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</row>
    <row r="6040" spans="1:14" s="3" customFormat="1" x14ac:dyDescent="0.2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</row>
    <row r="6041" spans="1:14" s="3" customFormat="1" x14ac:dyDescent="0.2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</row>
    <row r="6042" spans="1:14" s="3" customFormat="1" x14ac:dyDescent="0.2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</row>
    <row r="6043" spans="1:14" s="3" customFormat="1" x14ac:dyDescent="0.2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</row>
    <row r="6044" spans="1:14" s="3" customFormat="1" x14ac:dyDescent="0.2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</row>
    <row r="6045" spans="1:14" s="3" customFormat="1" x14ac:dyDescent="0.2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</row>
    <row r="6046" spans="1:14" s="3" customFormat="1" x14ac:dyDescent="0.2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</row>
    <row r="6047" spans="1:14" s="3" customFormat="1" x14ac:dyDescent="0.2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</row>
    <row r="6048" spans="1:14" s="3" customFormat="1" x14ac:dyDescent="0.2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</row>
    <row r="6049" spans="1:14" s="3" customFormat="1" x14ac:dyDescent="0.2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</row>
    <row r="6050" spans="1:14" s="3" customFormat="1" x14ac:dyDescent="0.2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</row>
    <row r="6051" spans="1:14" s="3" customFormat="1" x14ac:dyDescent="0.2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</row>
    <row r="6052" spans="1:14" s="3" customFormat="1" x14ac:dyDescent="0.2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</row>
    <row r="6053" spans="1:14" s="3" customFormat="1" x14ac:dyDescent="0.2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</row>
    <row r="6054" spans="1:14" s="3" customFormat="1" x14ac:dyDescent="0.2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</row>
    <row r="6055" spans="1:14" s="3" customFormat="1" x14ac:dyDescent="0.2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</row>
    <row r="6056" spans="1:14" s="3" customFormat="1" x14ac:dyDescent="0.2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</row>
    <row r="6057" spans="1:14" s="3" customFormat="1" x14ac:dyDescent="0.2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</row>
    <row r="6058" spans="1:14" s="3" customFormat="1" x14ac:dyDescent="0.2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</row>
    <row r="6059" spans="1:14" s="3" customFormat="1" x14ac:dyDescent="0.2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</row>
    <row r="6060" spans="1:14" s="3" customFormat="1" x14ac:dyDescent="0.2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</row>
    <row r="6061" spans="1:14" s="3" customFormat="1" x14ac:dyDescent="0.2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</row>
    <row r="6062" spans="1:14" s="3" customFormat="1" x14ac:dyDescent="0.2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</row>
    <row r="6063" spans="1:14" s="3" customFormat="1" x14ac:dyDescent="0.2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</row>
    <row r="6064" spans="1:14" s="3" customFormat="1" x14ac:dyDescent="0.2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</row>
    <row r="6065" spans="1:14" s="3" customFormat="1" x14ac:dyDescent="0.2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</row>
    <row r="6066" spans="1:14" s="3" customFormat="1" x14ac:dyDescent="0.2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</row>
    <row r="6067" spans="1:14" s="3" customFormat="1" x14ac:dyDescent="0.2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</row>
    <row r="6068" spans="1:14" s="3" customFormat="1" x14ac:dyDescent="0.2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</row>
    <row r="6069" spans="1:14" s="3" customFormat="1" x14ac:dyDescent="0.2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</row>
    <row r="6070" spans="1:14" s="3" customFormat="1" x14ac:dyDescent="0.2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</row>
    <row r="6071" spans="1:14" s="3" customFormat="1" x14ac:dyDescent="0.2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</row>
    <row r="6072" spans="1:14" s="3" customFormat="1" x14ac:dyDescent="0.2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</row>
    <row r="6073" spans="1:14" s="3" customFormat="1" x14ac:dyDescent="0.2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</row>
    <row r="6074" spans="1:14" s="3" customFormat="1" x14ac:dyDescent="0.2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</row>
    <row r="6075" spans="1:14" s="3" customFormat="1" x14ac:dyDescent="0.2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</row>
    <row r="6076" spans="1:14" s="3" customFormat="1" x14ac:dyDescent="0.2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</row>
    <row r="6077" spans="1:14" s="3" customFormat="1" x14ac:dyDescent="0.2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</row>
    <row r="6078" spans="1:14" s="3" customFormat="1" x14ac:dyDescent="0.2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</row>
    <row r="6079" spans="1:14" s="3" customFormat="1" x14ac:dyDescent="0.2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</row>
    <row r="6080" spans="1:14" s="3" customFormat="1" x14ac:dyDescent="0.2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</row>
    <row r="6081" spans="1:14" s="3" customFormat="1" x14ac:dyDescent="0.2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</row>
    <row r="6082" spans="1:14" s="3" customFormat="1" x14ac:dyDescent="0.2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</row>
    <row r="6083" spans="1:14" s="3" customFormat="1" x14ac:dyDescent="0.2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</row>
    <row r="6084" spans="1:14" s="3" customFormat="1" x14ac:dyDescent="0.2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</row>
    <row r="6085" spans="1:14" s="3" customFormat="1" x14ac:dyDescent="0.2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</row>
    <row r="6086" spans="1:14" s="3" customFormat="1" x14ac:dyDescent="0.2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</row>
    <row r="6087" spans="1:14" s="3" customFormat="1" x14ac:dyDescent="0.2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</row>
    <row r="6088" spans="1:14" s="3" customFormat="1" x14ac:dyDescent="0.2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</row>
    <row r="6089" spans="1:14" s="3" customFormat="1" x14ac:dyDescent="0.2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</row>
    <row r="6090" spans="1:14" s="3" customFormat="1" x14ac:dyDescent="0.2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</row>
    <row r="6091" spans="1:14" s="3" customFormat="1" x14ac:dyDescent="0.2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</row>
    <row r="6092" spans="1:14" s="3" customFormat="1" x14ac:dyDescent="0.2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</row>
    <row r="6093" spans="1:14" s="3" customFormat="1" x14ac:dyDescent="0.2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</row>
    <row r="6094" spans="1:14" s="3" customFormat="1" x14ac:dyDescent="0.2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</row>
    <row r="6095" spans="1:14" s="3" customFormat="1" x14ac:dyDescent="0.2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</row>
    <row r="6096" spans="1:14" s="3" customFormat="1" x14ac:dyDescent="0.2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</row>
    <row r="6097" spans="1:14" s="3" customFormat="1" x14ac:dyDescent="0.2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</row>
    <row r="6098" spans="1:14" s="3" customFormat="1" x14ac:dyDescent="0.2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</row>
    <row r="6099" spans="1:14" s="3" customFormat="1" x14ac:dyDescent="0.2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</row>
    <row r="6100" spans="1:14" s="3" customFormat="1" x14ac:dyDescent="0.2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</row>
    <row r="6101" spans="1:14" s="3" customFormat="1" x14ac:dyDescent="0.2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</row>
    <row r="6102" spans="1:14" s="3" customFormat="1" x14ac:dyDescent="0.2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</row>
    <row r="6103" spans="1:14" s="3" customFormat="1" x14ac:dyDescent="0.2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</row>
    <row r="6104" spans="1:14" s="3" customFormat="1" x14ac:dyDescent="0.2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</row>
    <row r="6105" spans="1:14" s="3" customFormat="1" x14ac:dyDescent="0.2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</row>
    <row r="6106" spans="1:14" s="3" customFormat="1" x14ac:dyDescent="0.2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</row>
    <row r="6107" spans="1:14" s="3" customFormat="1" x14ac:dyDescent="0.2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</row>
    <row r="6108" spans="1:14" s="3" customFormat="1" x14ac:dyDescent="0.2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</row>
    <row r="6109" spans="1:14" s="3" customFormat="1" x14ac:dyDescent="0.2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</row>
    <row r="6110" spans="1:14" s="3" customFormat="1" x14ac:dyDescent="0.2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</row>
    <row r="6111" spans="1:14" s="3" customFormat="1" x14ac:dyDescent="0.2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</row>
    <row r="6112" spans="1:14" s="3" customFormat="1" x14ac:dyDescent="0.2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</row>
    <row r="6113" spans="1:14" s="3" customFormat="1" x14ac:dyDescent="0.2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</row>
    <row r="6114" spans="1:14" s="3" customFormat="1" x14ac:dyDescent="0.2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</row>
    <row r="6115" spans="1:14" s="3" customFormat="1" x14ac:dyDescent="0.2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</row>
    <row r="6116" spans="1:14" s="3" customFormat="1" x14ac:dyDescent="0.2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</row>
    <row r="6117" spans="1:14" s="3" customFormat="1" x14ac:dyDescent="0.2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</row>
    <row r="6118" spans="1:14" s="3" customFormat="1" x14ac:dyDescent="0.2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</row>
    <row r="6119" spans="1:14" s="3" customFormat="1" x14ac:dyDescent="0.2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</row>
    <row r="6120" spans="1:14" s="3" customFormat="1" x14ac:dyDescent="0.2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</row>
    <row r="6121" spans="1:14" s="3" customFormat="1" x14ac:dyDescent="0.2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</row>
    <row r="6122" spans="1:14" s="3" customFormat="1" x14ac:dyDescent="0.2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</row>
    <row r="6123" spans="1:14" s="3" customFormat="1" x14ac:dyDescent="0.2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</row>
    <row r="6124" spans="1:14" s="19" customFormat="1" x14ac:dyDescent="0.2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</row>
    <row r="6125" spans="1:14" s="3" customFormat="1" x14ac:dyDescent="0.2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</row>
    <row r="6126" spans="1:14" s="3" customFormat="1" x14ac:dyDescent="0.2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</row>
    <row r="6127" spans="1:14" s="3" customFormat="1" x14ac:dyDescent="0.2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</row>
    <row r="6128" spans="1:14" s="3" customFormat="1" x14ac:dyDescent="0.2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</row>
    <row r="6129" spans="1:14" s="3" customFormat="1" x14ac:dyDescent="0.2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</row>
    <row r="6130" spans="1:14" s="3" customFormat="1" x14ac:dyDescent="0.2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</row>
    <row r="6131" spans="1:14" s="3" customFormat="1" x14ac:dyDescent="0.2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</row>
    <row r="6132" spans="1:14" s="3" customFormat="1" x14ac:dyDescent="0.2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</row>
    <row r="6133" spans="1:14" s="3" customFormat="1" x14ac:dyDescent="0.2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</row>
    <row r="6134" spans="1:14" s="3" customFormat="1" x14ac:dyDescent="0.2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</row>
    <row r="6135" spans="1:14" s="3" customFormat="1" x14ac:dyDescent="0.2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</row>
    <row r="6136" spans="1:14" s="3" customFormat="1" x14ac:dyDescent="0.2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</row>
    <row r="6137" spans="1:14" s="3" customFormat="1" x14ac:dyDescent="0.2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</row>
    <row r="6138" spans="1:14" s="3" customFormat="1" x14ac:dyDescent="0.2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</row>
    <row r="6139" spans="1:14" s="3" customFormat="1" x14ac:dyDescent="0.2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</row>
    <row r="6140" spans="1:14" s="3" customFormat="1" x14ac:dyDescent="0.2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</row>
    <row r="6141" spans="1:14" s="3" customFormat="1" x14ac:dyDescent="0.2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</row>
    <row r="6142" spans="1:14" s="3" customFormat="1" x14ac:dyDescent="0.2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</row>
    <row r="6143" spans="1:14" s="3" customFormat="1" x14ac:dyDescent="0.2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</row>
    <row r="6144" spans="1:14" s="3" customFormat="1" x14ac:dyDescent="0.2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</row>
    <row r="6145" spans="1:14" s="3" customFormat="1" x14ac:dyDescent="0.2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</row>
    <row r="6146" spans="1:14" s="3" customFormat="1" x14ac:dyDescent="0.2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</row>
    <row r="6147" spans="1:14" s="3" customFormat="1" x14ac:dyDescent="0.2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</row>
    <row r="6148" spans="1:14" s="3" customFormat="1" x14ac:dyDescent="0.2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</row>
    <row r="6149" spans="1:14" s="3" customFormat="1" x14ac:dyDescent="0.2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</row>
    <row r="6150" spans="1:14" s="3" customFormat="1" x14ac:dyDescent="0.2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</row>
    <row r="6151" spans="1:14" s="3" customFormat="1" x14ac:dyDescent="0.2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</row>
    <row r="6152" spans="1:14" s="3" customFormat="1" x14ac:dyDescent="0.2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</row>
    <row r="6153" spans="1:14" s="3" customFormat="1" x14ac:dyDescent="0.2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</row>
    <row r="6154" spans="1:14" s="3" customFormat="1" x14ac:dyDescent="0.2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</row>
    <row r="6155" spans="1:14" s="3" customFormat="1" x14ac:dyDescent="0.2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</row>
    <row r="6156" spans="1:14" s="3" customFormat="1" x14ac:dyDescent="0.2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</row>
    <row r="6157" spans="1:14" s="3" customFormat="1" x14ac:dyDescent="0.2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</row>
    <row r="6158" spans="1:14" s="3" customFormat="1" x14ac:dyDescent="0.2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</row>
    <row r="6159" spans="1:14" s="3" customFormat="1" x14ac:dyDescent="0.2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</row>
    <row r="6160" spans="1:14" s="3" customFormat="1" x14ac:dyDescent="0.2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</row>
    <row r="6161" spans="1:14" s="3" customFormat="1" x14ac:dyDescent="0.2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</row>
    <row r="6162" spans="1:14" s="3" customFormat="1" x14ac:dyDescent="0.2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</row>
    <row r="6163" spans="1:14" s="3" customFormat="1" x14ac:dyDescent="0.2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</row>
    <row r="6164" spans="1:14" s="3" customFormat="1" x14ac:dyDescent="0.2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</row>
    <row r="6165" spans="1:14" s="3" customFormat="1" x14ac:dyDescent="0.2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</row>
    <row r="6166" spans="1:14" s="3" customFormat="1" x14ac:dyDescent="0.2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</row>
    <row r="6167" spans="1:14" s="3" customFormat="1" x14ac:dyDescent="0.2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</row>
    <row r="6168" spans="1:14" s="3" customFormat="1" x14ac:dyDescent="0.2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</row>
    <row r="6169" spans="1:14" s="3" customFormat="1" x14ac:dyDescent="0.2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</row>
    <row r="6170" spans="1:14" s="3" customFormat="1" x14ac:dyDescent="0.2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</row>
    <row r="6171" spans="1:14" s="3" customFormat="1" x14ac:dyDescent="0.2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</row>
    <row r="6172" spans="1:14" s="3" customFormat="1" x14ac:dyDescent="0.2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</row>
    <row r="6173" spans="1:14" s="3" customFormat="1" x14ac:dyDescent="0.2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</row>
    <row r="6174" spans="1:14" s="3" customFormat="1" x14ac:dyDescent="0.2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</row>
    <row r="6175" spans="1:14" s="3" customFormat="1" x14ac:dyDescent="0.2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</row>
    <row r="6176" spans="1:14" s="3" customFormat="1" x14ac:dyDescent="0.2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</row>
    <row r="6177" spans="1:14" s="3" customFormat="1" x14ac:dyDescent="0.2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</row>
    <row r="6178" spans="1:14" s="3" customFormat="1" x14ac:dyDescent="0.2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</row>
    <row r="6179" spans="1:14" s="3" customFormat="1" x14ac:dyDescent="0.2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</row>
    <row r="6180" spans="1:14" s="3" customFormat="1" x14ac:dyDescent="0.2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</row>
    <row r="6181" spans="1:14" s="3" customFormat="1" x14ac:dyDescent="0.2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</row>
    <row r="6182" spans="1:14" s="3" customFormat="1" x14ac:dyDescent="0.2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</row>
    <row r="6183" spans="1:14" s="3" customFormat="1" x14ac:dyDescent="0.2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</row>
    <row r="6184" spans="1:14" s="3" customFormat="1" x14ac:dyDescent="0.2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</row>
    <row r="6185" spans="1:14" s="3" customFormat="1" x14ac:dyDescent="0.2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</row>
    <row r="6186" spans="1:14" s="3" customFormat="1" x14ac:dyDescent="0.2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</row>
    <row r="6187" spans="1:14" s="3" customFormat="1" x14ac:dyDescent="0.2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</row>
    <row r="6188" spans="1:14" s="3" customFormat="1" x14ac:dyDescent="0.2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</row>
    <row r="6189" spans="1:14" s="3" customFormat="1" x14ac:dyDescent="0.2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</row>
    <row r="6190" spans="1:14" s="3" customFormat="1" x14ac:dyDescent="0.2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</row>
    <row r="6191" spans="1:14" s="3" customFormat="1" x14ac:dyDescent="0.2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</row>
    <row r="6192" spans="1:14" s="3" customFormat="1" x14ac:dyDescent="0.2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</row>
    <row r="6193" spans="1:14" s="3" customFormat="1" x14ac:dyDescent="0.2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</row>
    <row r="6194" spans="1:14" s="3" customFormat="1" x14ac:dyDescent="0.2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</row>
    <row r="6195" spans="1:14" s="3" customFormat="1" x14ac:dyDescent="0.2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</row>
    <row r="6196" spans="1:14" s="3" customFormat="1" x14ac:dyDescent="0.2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</row>
    <row r="6197" spans="1:14" s="3" customFormat="1" x14ac:dyDescent="0.2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</row>
    <row r="6198" spans="1:14" s="3" customFormat="1" x14ac:dyDescent="0.2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</row>
    <row r="6199" spans="1:14" s="3" customFormat="1" x14ac:dyDescent="0.2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</row>
    <row r="6200" spans="1:14" s="3" customFormat="1" x14ac:dyDescent="0.2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</row>
    <row r="6201" spans="1:14" s="3" customFormat="1" x14ac:dyDescent="0.2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</row>
    <row r="6202" spans="1:14" s="3" customFormat="1" x14ac:dyDescent="0.2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</row>
    <row r="6203" spans="1:14" s="3" customFormat="1" x14ac:dyDescent="0.2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</row>
    <row r="6204" spans="1:14" s="3" customFormat="1" x14ac:dyDescent="0.2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</row>
    <row r="6205" spans="1:14" s="3" customFormat="1" x14ac:dyDescent="0.2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</row>
    <row r="6206" spans="1:14" s="3" customFormat="1" x14ac:dyDescent="0.2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</row>
    <row r="6207" spans="1:14" s="3" customFormat="1" x14ac:dyDescent="0.2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</row>
    <row r="6208" spans="1:14" s="3" customFormat="1" x14ac:dyDescent="0.2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</row>
    <row r="6209" spans="1:14" s="3" customFormat="1" x14ac:dyDescent="0.2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</row>
    <row r="6210" spans="1:14" s="3" customFormat="1" x14ac:dyDescent="0.2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</row>
    <row r="6211" spans="1:14" s="3" customFormat="1" x14ac:dyDescent="0.2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</row>
    <row r="6212" spans="1:14" s="3" customFormat="1" x14ac:dyDescent="0.2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</row>
    <row r="6213" spans="1:14" s="3" customFormat="1" x14ac:dyDescent="0.2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</row>
    <row r="6214" spans="1:14" s="3" customFormat="1" x14ac:dyDescent="0.2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</row>
    <row r="6215" spans="1:14" s="3" customFormat="1" x14ac:dyDescent="0.2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</row>
    <row r="6216" spans="1:14" s="3" customFormat="1" x14ac:dyDescent="0.2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</row>
    <row r="6217" spans="1:14" s="3" customFormat="1" x14ac:dyDescent="0.2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</row>
    <row r="6218" spans="1:14" s="3" customFormat="1" x14ac:dyDescent="0.2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</row>
    <row r="6219" spans="1:14" s="3" customFormat="1" x14ac:dyDescent="0.2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</row>
    <row r="6220" spans="1:14" s="3" customFormat="1" x14ac:dyDescent="0.2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</row>
    <row r="6221" spans="1:14" s="3" customFormat="1" x14ac:dyDescent="0.2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</row>
    <row r="6222" spans="1:14" s="3" customFormat="1" x14ac:dyDescent="0.2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</row>
    <row r="6223" spans="1:14" s="3" customFormat="1" x14ac:dyDescent="0.2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</row>
    <row r="6224" spans="1:14" s="3" customFormat="1" x14ac:dyDescent="0.2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</row>
    <row r="6225" spans="1:14" s="3" customFormat="1" x14ac:dyDescent="0.2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</row>
    <row r="6226" spans="1:14" s="3" customFormat="1" x14ac:dyDescent="0.2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</row>
    <row r="6227" spans="1:14" s="3" customFormat="1" x14ac:dyDescent="0.2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</row>
    <row r="6228" spans="1:14" s="3" customFormat="1" x14ac:dyDescent="0.2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</row>
    <row r="6229" spans="1:14" s="3" customFormat="1" x14ac:dyDescent="0.2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</row>
    <row r="6230" spans="1:14" s="3" customFormat="1" x14ac:dyDescent="0.2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</row>
    <row r="6231" spans="1:14" s="3" customFormat="1" x14ac:dyDescent="0.2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</row>
    <row r="6232" spans="1:14" s="3" customFormat="1" x14ac:dyDescent="0.2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</row>
    <row r="6233" spans="1:14" s="3" customFormat="1" x14ac:dyDescent="0.2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</row>
    <row r="6234" spans="1:14" s="3" customFormat="1" x14ac:dyDescent="0.2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</row>
    <row r="6235" spans="1:14" s="3" customFormat="1" x14ac:dyDescent="0.2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</row>
    <row r="6236" spans="1:14" s="3" customFormat="1" x14ac:dyDescent="0.2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</row>
    <row r="6237" spans="1:14" s="3" customFormat="1" x14ac:dyDescent="0.2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</row>
    <row r="6238" spans="1:14" s="3" customFormat="1" x14ac:dyDescent="0.2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</row>
    <row r="6239" spans="1:14" s="3" customFormat="1" x14ac:dyDescent="0.2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</row>
    <row r="6240" spans="1:14" s="3" customFormat="1" x14ac:dyDescent="0.2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</row>
    <row r="6241" spans="1:14" s="3" customFormat="1" x14ac:dyDescent="0.2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</row>
    <row r="6242" spans="1:14" s="3" customFormat="1" x14ac:dyDescent="0.2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</row>
    <row r="6243" spans="1:14" s="3" customFormat="1" x14ac:dyDescent="0.2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</row>
    <row r="6244" spans="1:14" s="3" customFormat="1" x14ac:dyDescent="0.2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</row>
    <row r="6245" spans="1:14" s="3" customFormat="1" x14ac:dyDescent="0.2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</row>
    <row r="6246" spans="1:14" s="3" customFormat="1" x14ac:dyDescent="0.2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</row>
    <row r="6247" spans="1:14" s="3" customFormat="1" x14ac:dyDescent="0.2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</row>
    <row r="6248" spans="1:14" s="3" customFormat="1" x14ac:dyDescent="0.2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</row>
    <row r="6249" spans="1:14" s="3" customFormat="1" x14ac:dyDescent="0.2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</row>
    <row r="6250" spans="1:14" s="3" customFormat="1" x14ac:dyDescent="0.2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</row>
    <row r="6251" spans="1:14" s="3" customFormat="1" x14ac:dyDescent="0.2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</row>
    <row r="6252" spans="1:14" s="3" customFormat="1" x14ac:dyDescent="0.2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</row>
    <row r="6253" spans="1:14" s="3" customFormat="1" x14ac:dyDescent="0.2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</row>
    <row r="6254" spans="1:14" s="3" customFormat="1" x14ac:dyDescent="0.2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</row>
    <row r="6255" spans="1:14" s="3" customFormat="1" x14ac:dyDescent="0.2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</row>
    <row r="6256" spans="1:14" s="3" customFormat="1" x14ac:dyDescent="0.2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</row>
    <row r="6257" spans="1:14" s="3" customFormat="1" x14ac:dyDescent="0.2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</row>
    <row r="6258" spans="1:14" s="3" customFormat="1" x14ac:dyDescent="0.2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</row>
    <row r="6259" spans="1:14" s="3" customFormat="1" x14ac:dyDescent="0.2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</row>
    <row r="6260" spans="1:14" s="3" customFormat="1" x14ac:dyDescent="0.2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</row>
    <row r="6261" spans="1:14" s="3" customFormat="1" x14ac:dyDescent="0.2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</row>
    <row r="6262" spans="1:14" s="3" customFormat="1" x14ac:dyDescent="0.2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</row>
    <row r="6263" spans="1:14" s="3" customFormat="1" x14ac:dyDescent="0.2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</row>
    <row r="6264" spans="1:14" s="3" customFormat="1" x14ac:dyDescent="0.2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</row>
    <row r="6265" spans="1:14" s="3" customFormat="1" x14ac:dyDescent="0.2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</row>
    <row r="6266" spans="1:14" s="3" customFormat="1" x14ac:dyDescent="0.2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</row>
    <row r="6267" spans="1:14" s="3" customFormat="1" x14ac:dyDescent="0.2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</row>
    <row r="6268" spans="1:14" s="3" customFormat="1" x14ac:dyDescent="0.2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</row>
    <row r="6269" spans="1:14" s="3" customFormat="1" x14ac:dyDescent="0.2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</row>
    <row r="6270" spans="1:14" s="3" customFormat="1" x14ac:dyDescent="0.2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</row>
    <row r="6271" spans="1:14" s="3" customFormat="1" x14ac:dyDescent="0.2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</row>
    <row r="6272" spans="1:14" s="3" customFormat="1" x14ac:dyDescent="0.2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</row>
    <row r="6273" spans="1:14" s="3" customFormat="1" x14ac:dyDescent="0.2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</row>
    <row r="6274" spans="1:14" s="3" customFormat="1" x14ac:dyDescent="0.2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</row>
    <row r="6275" spans="1:14" s="3" customFormat="1" x14ac:dyDescent="0.2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</row>
    <row r="6276" spans="1:14" s="3" customFormat="1" x14ac:dyDescent="0.2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</row>
    <row r="6277" spans="1:14" s="3" customFormat="1" x14ac:dyDescent="0.2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</row>
    <row r="6278" spans="1:14" s="3" customFormat="1" x14ac:dyDescent="0.2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</row>
    <row r="6279" spans="1:14" s="3" customFormat="1" x14ac:dyDescent="0.2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</row>
    <row r="6280" spans="1:14" s="3" customFormat="1" x14ac:dyDescent="0.2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</row>
    <row r="6281" spans="1:14" s="3" customFormat="1" x14ac:dyDescent="0.2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</row>
    <row r="6282" spans="1:14" s="3" customFormat="1" x14ac:dyDescent="0.2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</row>
    <row r="6283" spans="1:14" s="3" customFormat="1" x14ac:dyDescent="0.2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</row>
    <row r="6284" spans="1:14" s="3" customFormat="1" x14ac:dyDescent="0.2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</row>
    <row r="6285" spans="1:14" s="3" customFormat="1" x14ac:dyDescent="0.2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</row>
    <row r="6286" spans="1:14" s="3" customFormat="1" x14ac:dyDescent="0.2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</row>
    <row r="6287" spans="1:14" s="3" customFormat="1" x14ac:dyDescent="0.2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</row>
    <row r="6288" spans="1:14" s="3" customFormat="1" x14ac:dyDescent="0.2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</row>
    <row r="6289" spans="1:14" s="3" customFormat="1" x14ac:dyDescent="0.2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</row>
    <row r="6290" spans="1:14" s="3" customFormat="1" x14ac:dyDescent="0.2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</row>
    <row r="6291" spans="1:14" s="3" customFormat="1" x14ac:dyDescent="0.2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</row>
    <row r="6292" spans="1:14" s="3" customFormat="1" x14ac:dyDescent="0.2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</row>
    <row r="6293" spans="1:14" s="3" customFormat="1" x14ac:dyDescent="0.2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</row>
    <row r="6294" spans="1:14" s="3" customFormat="1" x14ac:dyDescent="0.2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</row>
    <row r="6295" spans="1:14" s="3" customFormat="1" x14ac:dyDescent="0.2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</row>
    <row r="6296" spans="1:14" s="3" customFormat="1" x14ac:dyDescent="0.2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</row>
    <row r="6297" spans="1:14" s="3" customFormat="1" x14ac:dyDescent="0.2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</row>
    <row r="6298" spans="1:14" s="3" customFormat="1" x14ac:dyDescent="0.2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</row>
    <row r="6299" spans="1:14" s="3" customFormat="1" x14ac:dyDescent="0.2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</row>
    <row r="6300" spans="1:14" s="3" customFormat="1" x14ac:dyDescent="0.2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</row>
    <row r="6301" spans="1:14" s="3" customFormat="1" x14ac:dyDescent="0.2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</row>
    <row r="6302" spans="1:14" s="3" customFormat="1" x14ac:dyDescent="0.2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</row>
    <row r="6303" spans="1:14" s="3" customFormat="1" x14ac:dyDescent="0.2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</row>
    <row r="6304" spans="1:14" s="3" customFormat="1" x14ac:dyDescent="0.2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</row>
    <row r="6305" spans="1:14" s="3" customFormat="1" x14ac:dyDescent="0.2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</row>
    <row r="6306" spans="1:14" s="3" customFormat="1" x14ac:dyDescent="0.2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</row>
    <row r="6307" spans="1:14" s="3" customFormat="1" x14ac:dyDescent="0.2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</row>
    <row r="6308" spans="1:14" s="3" customFormat="1" x14ac:dyDescent="0.2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</row>
    <row r="6309" spans="1:14" s="3" customFormat="1" x14ac:dyDescent="0.2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</row>
    <row r="6310" spans="1:14" s="3" customFormat="1" x14ac:dyDescent="0.2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</row>
    <row r="6311" spans="1:14" s="3" customFormat="1" x14ac:dyDescent="0.2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</row>
    <row r="6312" spans="1:14" s="3" customFormat="1" x14ac:dyDescent="0.2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</row>
    <row r="6313" spans="1:14" s="3" customFormat="1" x14ac:dyDescent="0.2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</row>
    <row r="6314" spans="1:14" s="3" customFormat="1" x14ac:dyDescent="0.2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</row>
    <row r="6315" spans="1:14" s="3" customFormat="1" x14ac:dyDescent="0.2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</row>
    <row r="6316" spans="1:14" s="3" customFormat="1" x14ac:dyDescent="0.2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</row>
    <row r="6317" spans="1:14" s="3" customFormat="1" x14ac:dyDescent="0.2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</row>
    <row r="6318" spans="1:14" s="3" customFormat="1" x14ac:dyDescent="0.2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</row>
    <row r="6319" spans="1:14" s="3" customFormat="1" x14ac:dyDescent="0.2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</row>
    <row r="6320" spans="1:14" s="3" customFormat="1" x14ac:dyDescent="0.2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</row>
    <row r="6321" spans="1:14" s="3" customFormat="1" x14ac:dyDescent="0.2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</row>
    <row r="6322" spans="1:14" s="3" customFormat="1" x14ac:dyDescent="0.2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</row>
    <row r="6323" spans="1:14" s="3" customFormat="1" x14ac:dyDescent="0.2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</row>
    <row r="6324" spans="1:14" s="3" customFormat="1" x14ac:dyDescent="0.2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</row>
    <row r="6325" spans="1:14" s="3" customFormat="1" x14ac:dyDescent="0.2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</row>
    <row r="6326" spans="1:14" s="3" customFormat="1" x14ac:dyDescent="0.2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</row>
    <row r="6327" spans="1:14" s="3" customFormat="1" x14ac:dyDescent="0.2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</row>
    <row r="6328" spans="1:14" s="3" customFormat="1" x14ac:dyDescent="0.2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</row>
    <row r="6329" spans="1:14" s="3" customFormat="1" x14ac:dyDescent="0.2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</row>
    <row r="6330" spans="1:14" s="3" customFormat="1" x14ac:dyDescent="0.2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</row>
    <row r="6331" spans="1:14" s="3" customFormat="1" x14ac:dyDescent="0.2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</row>
    <row r="6332" spans="1:14" s="3" customFormat="1" x14ac:dyDescent="0.2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</row>
    <row r="6333" spans="1:14" s="3" customFormat="1" x14ac:dyDescent="0.2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</row>
    <row r="6334" spans="1:14" s="3" customFormat="1" x14ac:dyDescent="0.2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</row>
    <row r="6335" spans="1:14" s="3" customFormat="1" x14ac:dyDescent="0.2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</row>
    <row r="6336" spans="1:14" s="3" customFormat="1" x14ac:dyDescent="0.2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</row>
    <row r="6337" spans="1:14" s="3" customFormat="1" x14ac:dyDescent="0.2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</row>
    <row r="6338" spans="1:14" s="3" customFormat="1" x14ac:dyDescent="0.2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</row>
    <row r="6339" spans="1:14" s="3" customFormat="1" x14ac:dyDescent="0.2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</row>
    <row r="6340" spans="1:14" s="3" customFormat="1" x14ac:dyDescent="0.2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</row>
    <row r="6341" spans="1:14" s="3" customFormat="1" x14ac:dyDescent="0.2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</row>
    <row r="6342" spans="1:14" s="3" customFormat="1" x14ac:dyDescent="0.2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</row>
    <row r="6343" spans="1:14" s="3" customFormat="1" x14ac:dyDescent="0.2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</row>
    <row r="6344" spans="1:14" s="3" customFormat="1" x14ac:dyDescent="0.2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</row>
    <row r="6345" spans="1:14" s="3" customFormat="1" x14ac:dyDescent="0.2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</row>
    <row r="6346" spans="1:14" s="3" customFormat="1" x14ac:dyDescent="0.2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</row>
    <row r="6347" spans="1:14" s="3" customFormat="1" x14ac:dyDescent="0.2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</row>
    <row r="6348" spans="1:14" s="3" customFormat="1" x14ac:dyDescent="0.2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</row>
    <row r="6349" spans="1:14" s="3" customFormat="1" x14ac:dyDescent="0.2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</row>
    <row r="6350" spans="1:14" s="3" customFormat="1" x14ac:dyDescent="0.2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</row>
    <row r="6351" spans="1:14" s="3" customFormat="1" x14ac:dyDescent="0.2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</row>
    <row r="6352" spans="1:14" s="3" customFormat="1" x14ac:dyDescent="0.2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</row>
    <row r="6353" spans="1:14" s="3" customFormat="1" x14ac:dyDescent="0.2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</row>
    <row r="6354" spans="1:14" s="3" customFormat="1" x14ac:dyDescent="0.2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</row>
    <row r="6355" spans="1:14" s="3" customFormat="1" x14ac:dyDescent="0.2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</row>
    <row r="6356" spans="1:14" s="3" customFormat="1" x14ac:dyDescent="0.2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</row>
    <row r="6357" spans="1:14" s="3" customFormat="1" x14ac:dyDescent="0.2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</row>
    <row r="6358" spans="1:14" s="3" customFormat="1" x14ac:dyDescent="0.2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</row>
    <row r="6359" spans="1:14" s="3" customFormat="1" x14ac:dyDescent="0.2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</row>
    <row r="6360" spans="1:14" s="3" customFormat="1" x14ac:dyDescent="0.2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</row>
    <row r="6361" spans="1:14" s="3" customFormat="1" x14ac:dyDescent="0.2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</row>
    <row r="6362" spans="1:14" s="3" customFormat="1" x14ac:dyDescent="0.2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</row>
    <row r="6363" spans="1:14" s="3" customFormat="1" x14ac:dyDescent="0.2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</row>
    <row r="6364" spans="1:14" s="3" customFormat="1" x14ac:dyDescent="0.2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</row>
    <row r="6365" spans="1:14" s="3" customFormat="1" x14ac:dyDescent="0.2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</row>
    <row r="6366" spans="1:14" s="3" customFormat="1" x14ac:dyDescent="0.2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</row>
    <row r="6367" spans="1:14" s="3" customFormat="1" x14ac:dyDescent="0.2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</row>
    <row r="6368" spans="1:14" s="3" customFormat="1" x14ac:dyDescent="0.2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</row>
    <row r="6369" spans="1:14" s="3" customFormat="1" x14ac:dyDescent="0.2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</row>
    <row r="6370" spans="1:14" s="3" customFormat="1" x14ac:dyDescent="0.2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</row>
    <row r="6371" spans="1:14" s="3" customFormat="1" x14ac:dyDescent="0.2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</row>
    <row r="6372" spans="1:14" s="3" customFormat="1" x14ac:dyDescent="0.2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</row>
    <row r="6373" spans="1:14" s="3" customFormat="1" x14ac:dyDescent="0.2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</row>
    <row r="6374" spans="1:14" s="3" customFormat="1" x14ac:dyDescent="0.2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</row>
    <row r="6375" spans="1:14" s="3" customFormat="1" x14ac:dyDescent="0.2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</row>
    <row r="6376" spans="1:14" s="3" customFormat="1" x14ac:dyDescent="0.2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</row>
    <row r="6377" spans="1:14" s="3" customFormat="1" x14ac:dyDescent="0.2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</row>
    <row r="6378" spans="1:14" s="3" customFormat="1" x14ac:dyDescent="0.2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</row>
    <row r="6379" spans="1:14" s="3" customFormat="1" x14ac:dyDescent="0.2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</row>
    <row r="6380" spans="1:14" s="3" customFormat="1" x14ac:dyDescent="0.2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</row>
    <row r="6381" spans="1:14" s="3" customFormat="1" x14ac:dyDescent="0.2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</row>
    <row r="6382" spans="1:14" s="3" customFormat="1" x14ac:dyDescent="0.2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</row>
    <row r="6383" spans="1:14" s="3" customFormat="1" x14ac:dyDescent="0.2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</row>
    <row r="6384" spans="1:14" s="3" customFormat="1" x14ac:dyDescent="0.2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</row>
    <row r="6385" spans="1:14" s="3" customFormat="1" x14ac:dyDescent="0.2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</row>
    <row r="6386" spans="1:14" s="3" customFormat="1" x14ac:dyDescent="0.2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</row>
    <row r="6387" spans="1:14" s="3" customFormat="1" x14ac:dyDescent="0.2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</row>
    <row r="6388" spans="1:14" s="3" customFormat="1" x14ac:dyDescent="0.2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</row>
    <row r="6389" spans="1:14" s="3" customFormat="1" x14ac:dyDescent="0.2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</row>
    <row r="6390" spans="1:14" s="3" customFormat="1" x14ac:dyDescent="0.2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</row>
    <row r="6391" spans="1:14" s="3" customFormat="1" x14ac:dyDescent="0.2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</row>
    <row r="6392" spans="1:14" s="3" customFormat="1" x14ac:dyDescent="0.2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</row>
    <row r="6393" spans="1:14" s="3" customFormat="1" x14ac:dyDescent="0.2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</row>
    <row r="6394" spans="1:14" s="3" customFormat="1" x14ac:dyDescent="0.2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</row>
    <row r="6395" spans="1:14" s="3" customFormat="1" x14ac:dyDescent="0.2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</row>
    <row r="6396" spans="1:14" s="3" customFormat="1" x14ac:dyDescent="0.2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</row>
    <row r="6397" spans="1:14" s="3" customFormat="1" x14ac:dyDescent="0.2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</row>
    <row r="6398" spans="1:14" s="3" customFormat="1" x14ac:dyDescent="0.2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</row>
    <row r="6399" spans="1:14" s="3" customFormat="1" x14ac:dyDescent="0.2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</row>
    <row r="6400" spans="1:14" s="3" customFormat="1" x14ac:dyDescent="0.2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</row>
    <row r="6401" spans="1:14" s="3" customFormat="1" x14ac:dyDescent="0.2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</row>
    <row r="6402" spans="1:14" s="3" customFormat="1" x14ac:dyDescent="0.2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</row>
    <row r="6403" spans="1:14" s="3" customFormat="1" x14ac:dyDescent="0.2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</row>
    <row r="6404" spans="1:14" s="3" customFormat="1" x14ac:dyDescent="0.2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</row>
    <row r="6405" spans="1:14" s="3" customFormat="1" x14ac:dyDescent="0.2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</row>
    <row r="6406" spans="1:14" s="3" customFormat="1" x14ac:dyDescent="0.2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</row>
    <row r="6407" spans="1:14" s="3" customFormat="1" x14ac:dyDescent="0.2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</row>
    <row r="6408" spans="1:14" s="3" customFormat="1" x14ac:dyDescent="0.2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</row>
    <row r="6409" spans="1:14" s="3" customFormat="1" x14ac:dyDescent="0.2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</row>
    <row r="6410" spans="1:14" s="3" customFormat="1" x14ac:dyDescent="0.2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</row>
    <row r="6411" spans="1:14" s="3" customFormat="1" x14ac:dyDescent="0.2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</row>
    <row r="6412" spans="1:14" s="3" customFormat="1" x14ac:dyDescent="0.2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</row>
    <row r="6413" spans="1:14" s="3" customFormat="1" x14ac:dyDescent="0.2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</row>
    <row r="6414" spans="1:14" s="3" customFormat="1" x14ac:dyDescent="0.2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</row>
    <row r="6415" spans="1:14" s="3" customFormat="1" x14ac:dyDescent="0.2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</row>
    <row r="6416" spans="1:14" s="3" customFormat="1" x14ac:dyDescent="0.2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</row>
    <row r="6417" spans="1:14" s="3" customFormat="1" x14ac:dyDescent="0.2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</row>
    <row r="6418" spans="1:14" s="3" customFormat="1" x14ac:dyDescent="0.2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</row>
    <row r="6419" spans="1:14" s="3" customFormat="1" x14ac:dyDescent="0.2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</row>
    <row r="6420" spans="1:14" s="3" customFormat="1" x14ac:dyDescent="0.2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</row>
    <row r="6421" spans="1:14" s="3" customFormat="1" x14ac:dyDescent="0.2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</row>
    <row r="6422" spans="1:14" s="3" customFormat="1" x14ac:dyDescent="0.2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</row>
    <row r="6423" spans="1:14" s="3" customFormat="1" x14ac:dyDescent="0.2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</row>
    <row r="6424" spans="1:14" s="3" customFormat="1" x14ac:dyDescent="0.2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</row>
    <row r="6425" spans="1:14" s="3" customFormat="1" x14ac:dyDescent="0.2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</row>
    <row r="6426" spans="1:14" s="3" customFormat="1" x14ac:dyDescent="0.2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</row>
    <row r="6427" spans="1:14" s="3" customFormat="1" x14ac:dyDescent="0.2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</row>
    <row r="6428" spans="1:14" s="3" customFormat="1" x14ac:dyDescent="0.2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</row>
    <row r="6429" spans="1:14" s="3" customFormat="1" x14ac:dyDescent="0.2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</row>
    <row r="6430" spans="1:14" s="3" customFormat="1" x14ac:dyDescent="0.2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</row>
    <row r="6431" spans="1:14" s="3" customFormat="1" x14ac:dyDescent="0.2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</row>
    <row r="6432" spans="1:14" s="3" customFormat="1" x14ac:dyDescent="0.2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</row>
    <row r="6433" spans="1:14" s="3" customFormat="1" x14ac:dyDescent="0.2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</row>
    <row r="6434" spans="1:14" s="3" customFormat="1" x14ac:dyDescent="0.2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</row>
    <row r="6435" spans="1:14" s="3" customFormat="1" x14ac:dyDescent="0.2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</row>
    <row r="6436" spans="1:14" s="3" customFormat="1" x14ac:dyDescent="0.2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</row>
    <row r="6437" spans="1:14" s="3" customFormat="1" x14ac:dyDescent="0.2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</row>
    <row r="6438" spans="1:14" s="3" customFormat="1" x14ac:dyDescent="0.2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</row>
    <row r="6439" spans="1:14" s="3" customFormat="1" x14ac:dyDescent="0.2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</row>
    <row r="6440" spans="1:14" s="3" customFormat="1" x14ac:dyDescent="0.2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</row>
    <row r="6441" spans="1:14" s="3" customFormat="1" x14ac:dyDescent="0.2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</row>
    <row r="6442" spans="1:14" s="3" customFormat="1" x14ac:dyDescent="0.2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</row>
    <row r="6443" spans="1:14" s="3" customFormat="1" x14ac:dyDescent="0.2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</row>
    <row r="6444" spans="1:14" s="3" customFormat="1" x14ac:dyDescent="0.2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</row>
    <row r="6445" spans="1:14" s="3" customFormat="1" x14ac:dyDescent="0.2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</row>
    <row r="6446" spans="1:14" s="3" customFormat="1" x14ac:dyDescent="0.2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</row>
    <row r="6447" spans="1:14" s="3" customFormat="1" x14ac:dyDescent="0.2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</row>
    <row r="6448" spans="1:14" s="3" customFormat="1" x14ac:dyDescent="0.2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</row>
    <row r="6449" spans="1:14" s="3" customFormat="1" x14ac:dyDescent="0.2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</row>
    <row r="6450" spans="1:14" s="3" customFormat="1" x14ac:dyDescent="0.2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</row>
    <row r="6451" spans="1:14" s="3" customFormat="1" x14ac:dyDescent="0.2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</row>
    <row r="6452" spans="1:14" s="3" customFormat="1" x14ac:dyDescent="0.2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</row>
    <row r="6453" spans="1:14" s="3" customFormat="1" x14ac:dyDescent="0.2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</row>
    <row r="6454" spans="1:14" s="3" customFormat="1" x14ac:dyDescent="0.2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</row>
    <row r="6455" spans="1:14" s="3" customFormat="1" x14ac:dyDescent="0.2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</row>
    <row r="6456" spans="1:14" s="3" customFormat="1" x14ac:dyDescent="0.2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</row>
    <row r="6457" spans="1:14" s="3" customFormat="1" x14ac:dyDescent="0.2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</row>
    <row r="6458" spans="1:14" s="3" customFormat="1" x14ac:dyDescent="0.2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</row>
    <row r="6459" spans="1:14" s="3" customFormat="1" x14ac:dyDescent="0.2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</row>
    <row r="6460" spans="1:14" s="3" customFormat="1" x14ac:dyDescent="0.2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</row>
    <row r="6461" spans="1:14" s="3" customFormat="1" x14ac:dyDescent="0.2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</row>
    <row r="6462" spans="1:14" s="3" customFormat="1" x14ac:dyDescent="0.2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</row>
    <row r="6463" spans="1:14" s="3" customFormat="1" x14ac:dyDescent="0.2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</row>
    <row r="6464" spans="1:14" s="3" customFormat="1" x14ac:dyDescent="0.2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</row>
    <row r="6465" spans="1:14" s="3" customFormat="1" x14ac:dyDescent="0.2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</row>
    <row r="6466" spans="1:14" s="3" customFormat="1" x14ac:dyDescent="0.2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</row>
    <row r="6467" spans="1:14" s="3" customFormat="1" x14ac:dyDescent="0.2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</row>
    <row r="6468" spans="1:14" s="3" customFormat="1" x14ac:dyDescent="0.2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</row>
    <row r="6469" spans="1:14" s="3" customFormat="1" x14ac:dyDescent="0.2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</row>
    <row r="6470" spans="1:14" s="3" customFormat="1" x14ac:dyDescent="0.2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</row>
    <row r="6471" spans="1:14" s="3" customFormat="1" x14ac:dyDescent="0.2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</row>
    <row r="6472" spans="1:14" s="3" customFormat="1" x14ac:dyDescent="0.2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</row>
    <row r="6473" spans="1:14" s="3" customFormat="1" x14ac:dyDescent="0.2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</row>
    <row r="6474" spans="1:14" s="3" customFormat="1" x14ac:dyDescent="0.2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</row>
    <row r="6475" spans="1:14" s="3" customFormat="1" x14ac:dyDescent="0.2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</row>
    <row r="6476" spans="1:14" s="3" customFormat="1" x14ac:dyDescent="0.2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</row>
    <row r="6477" spans="1:14" s="3" customFormat="1" x14ac:dyDescent="0.2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</row>
    <row r="6478" spans="1:14" s="3" customFormat="1" x14ac:dyDescent="0.2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</row>
    <row r="6479" spans="1:14" s="3" customFormat="1" x14ac:dyDescent="0.2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</row>
    <row r="6480" spans="1:14" s="3" customFormat="1" x14ac:dyDescent="0.2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</row>
    <row r="6481" spans="1:14" s="3" customFormat="1" x14ac:dyDescent="0.2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</row>
    <row r="6482" spans="1:14" s="3" customFormat="1" x14ac:dyDescent="0.2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</row>
    <row r="6483" spans="1:14" s="3" customFormat="1" x14ac:dyDescent="0.2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</row>
    <row r="6484" spans="1:14" s="3" customFormat="1" x14ac:dyDescent="0.2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</row>
    <row r="6485" spans="1:14" s="3" customFormat="1" x14ac:dyDescent="0.2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</row>
    <row r="6486" spans="1:14" s="3" customFormat="1" x14ac:dyDescent="0.2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</row>
    <row r="6487" spans="1:14" s="3" customFormat="1" x14ac:dyDescent="0.2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</row>
    <row r="6488" spans="1:14" s="3" customFormat="1" x14ac:dyDescent="0.2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</row>
    <row r="6489" spans="1:14" s="3" customFormat="1" x14ac:dyDescent="0.2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</row>
    <row r="6490" spans="1:14" s="3" customFormat="1" x14ac:dyDescent="0.2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</row>
    <row r="6491" spans="1:14" s="3" customFormat="1" x14ac:dyDescent="0.2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</row>
    <row r="6492" spans="1:14" s="3" customFormat="1" x14ac:dyDescent="0.2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</row>
    <row r="6493" spans="1:14" s="3" customFormat="1" x14ac:dyDescent="0.2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</row>
    <row r="6494" spans="1:14" s="3" customFormat="1" x14ac:dyDescent="0.2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</row>
    <row r="6495" spans="1:14" s="3" customFormat="1" x14ac:dyDescent="0.2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</row>
    <row r="6496" spans="1:14" s="3" customFormat="1" x14ac:dyDescent="0.2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</row>
    <row r="6497" spans="1:14" s="3" customFormat="1" x14ac:dyDescent="0.2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</row>
    <row r="6498" spans="1:14" s="3" customFormat="1" x14ac:dyDescent="0.2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</row>
    <row r="6499" spans="1:14" s="3" customFormat="1" x14ac:dyDescent="0.2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</row>
    <row r="6500" spans="1:14" s="3" customFormat="1" x14ac:dyDescent="0.2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</row>
    <row r="6501" spans="1:14" s="3" customFormat="1" x14ac:dyDescent="0.2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</row>
    <row r="6502" spans="1:14" s="3" customFormat="1" x14ac:dyDescent="0.2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</row>
    <row r="6503" spans="1:14" s="3" customFormat="1" x14ac:dyDescent="0.2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</row>
    <row r="6504" spans="1:14" s="3" customFormat="1" x14ac:dyDescent="0.2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</row>
    <row r="6505" spans="1:14" s="3" customFormat="1" x14ac:dyDescent="0.2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</row>
    <row r="6506" spans="1:14" s="3" customFormat="1" x14ac:dyDescent="0.2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</row>
    <row r="6507" spans="1:14" s="3" customFormat="1" x14ac:dyDescent="0.2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</row>
    <row r="6508" spans="1:14" s="3" customFormat="1" x14ac:dyDescent="0.2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</row>
    <row r="6509" spans="1:14" s="3" customFormat="1" x14ac:dyDescent="0.2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</row>
    <row r="6510" spans="1:14" s="3" customFormat="1" x14ac:dyDescent="0.2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</row>
    <row r="6511" spans="1:14" s="3" customFormat="1" x14ac:dyDescent="0.2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</row>
    <row r="6512" spans="1:14" s="3" customFormat="1" x14ac:dyDescent="0.2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</row>
    <row r="6513" spans="1:14" s="3" customFormat="1" x14ac:dyDescent="0.2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</row>
    <row r="6514" spans="1:14" s="3" customFormat="1" x14ac:dyDescent="0.2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</row>
    <row r="6515" spans="1:14" s="3" customFormat="1" x14ac:dyDescent="0.2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</row>
    <row r="6516" spans="1:14" s="3" customFormat="1" x14ac:dyDescent="0.2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</row>
    <row r="6517" spans="1:14" s="3" customFormat="1" x14ac:dyDescent="0.2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</row>
    <row r="6518" spans="1:14" s="3" customFormat="1" x14ac:dyDescent="0.2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</row>
    <row r="6519" spans="1:14" s="3" customFormat="1" x14ac:dyDescent="0.2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</row>
    <row r="6520" spans="1:14" s="3" customFormat="1" x14ac:dyDescent="0.2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</row>
    <row r="6521" spans="1:14" s="3" customFormat="1" x14ac:dyDescent="0.2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</row>
    <row r="6522" spans="1:14" s="3" customFormat="1" x14ac:dyDescent="0.2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</row>
    <row r="6523" spans="1:14" s="3" customFormat="1" x14ac:dyDescent="0.2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</row>
    <row r="6524" spans="1:14" s="3" customFormat="1" x14ac:dyDescent="0.2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</row>
    <row r="6525" spans="1:14" s="3" customFormat="1" x14ac:dyDescent="0.2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</row>
    <row r="6526" spans="1:14" s="3" customFormat="1" x14ac:dyDescent="0.2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</row>
    <row r="6527" spans="1:14" s="3" customFormat="1" x14ac:dyDescent="0.2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</row>
    <row r="6528" spans="1:14" s="3" customFormat="1" x14ac:dyDescent="0.2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</row>
    <row r="6529" spans="1:14" s="3" customFormat="1" x14ac:dyDescent="0.2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</row>
    <row r="6530" spans="1:14" s="3" customFormat="1" x14ac:dyDescent="0.2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</row>
    <row r="6531" spans="1:14" s="3" customFormat="1" x14ac:dyDescent="0.2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</row>
    <row r="6532" spans="1:14" s="3" customFormat="1" x14ac:dyDescent="0.2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</row>
    <row r="6533" spans="1:14" s="3" customFormat="1" x14ac:dyDescent="0.2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</row>
    <row r="6534" spans="1:14" s="3" customFormat="1" x14ac:dyDescent="0.2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</row>
    <row r="6535" spans="1:14" s="3" customFormat="1" x14ac:dyDescent="0.2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</row>
    <row r="6536" spans="1:14" s="3" customFormat="1" x14ac:dyDescent="0.2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</row>
    <row r="6537" spans="1:14" s="3" customFormat="1" x14ac:dyDescent="0.2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</row>
    <row r="6538" spans="1:14" s="3" customFormat="1" x14ac:dyDescent="0.2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</row>
    <row r="6539" spans="1:14" s="3" customFormat="1" x14ac:dyDescent="0.2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</row>
    <row r="6540" spans="1:14" s="3" customFormat="1" x14ac:dyDescent="0.2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</row>
    <row r="6541" spans="1:14" s="3" customFormat="1" x14ac:dyDescent="0.2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</row>
    <row r="6542" spans="1:14" s="3" customFormat="1" x14ac:dyDescent="0.2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</row>
    <row r="6543" spans="1:14" s="3" customFormat="1" x14ac:dyDescent="0.2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</row>
    <row r="6544" spans="1:14" s="3" customFormat="1" x14ac:dyDescent="0.2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</row>
    <row r="6545" spans="1:14" s="3" customFormat="1" x14ac:dyDescent="0.2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</row>
    <row r="6546" spans="1:14" s="3" customFormat="1" x14ac:dyDescent="0.2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</row>
    <row r="6547" spans="1:14" s="3" customFormat="1" x14ac:dyDescent="0.2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</row>
    <row r="6548" spans="1:14" s="3" customFormat="1" x14ac:dyDescent="0.2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</row>
    <row r="6549" spans="1:14" s="3" customFormat="1" x14ac:dyDescent="0.2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</row>
    <row r="6550" spans="1:14" s="3" customFormat="1" x14ac:dyDescent="0.2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</row>
    <row r="6551" spans="1:14" s="3" customFormat="1" x14ac:dyDescent="0.2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</row>
    <row r="6552" spans="1:14" s="3" customFormat="1" x14ac:dyDescent="0.2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</row>
    <row r="6553" spans="1:14" s="3" customFormat="1" x14ac:dyDescent="0.2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</row>
    <row r="6554" spans="1:14" s="3" customFormat="1" x14ac:dyDescent="0.2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</row>
    <row r="6555" spans="1:14" s="3" customFormat="1" x14ac:dyDescent="0.2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</row>
    <row r="6556" spans="1:14" s="3" customFormat="1" x14ac:dyDescent="0.2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</row>
    <row r="6557" spans="1:14" s="3" customFormat="1" x14ac:dyDescent="0.2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</row>
    <row r="6558" spans="1:14" s="3" customFormat="1" x14ac:dyDescent="0.2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</row>
    <row r="6559" spans="1:14" s="3" customFormat="1" x14ac:dyDescent="0.2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</row>
    <row r="6560" spans="1:14" s="3" customFormat="1" x14ac:dyDescent="0.2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</row>
    <row r="6561" spans="1:14" s="3" customFormat="1" x14ac:dyDescent="0.2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</row>
    <row r="6562" spans="1:14" s="3" customFormat="1" x14ac:dyDescent="0.2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</row>
    <row r="6563" spans="1:14" s="3" customFormat="1" x14ac:dyDescent="0.2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</row>
    <row r="6564" spans="1:14" s="3" customFormat="1" x14ac:dyDescent="0.2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</row>
    <row r="6565" spans="1:14" s="3" customFormat="1" x14ac:dyDescent="0.2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</row>
    <row r="6566" spans="1:14" s="3" customFormat="1" x14ac:dyDescent="0.2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</row>
    <row r="6567" spans="1:14" s="3" customFormat="1" x14ac:dyDescent="0.2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</row>
    <row r="6568" spans="1:14" s="3" customFormat="1" x14ac:dyDescent="0.2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</row>
    <row r="6569" spans="1:14" s="3" customFormat="1" x14ac:dyDescent="0.2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</row>
    <row r="6570" spans="1:14" s="3" customFormat="1" x14ac:dyDescent="0.2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</row>
    <row r="6571" spans="1:14" s="3" customFormat="1" x14ac:dyDescent="0.2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</row>
    <row r="6572" spans="1:14" s="3" customFormat="1" x14ac:dyDescent="0.2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</row>
    <row r="6573" spans="1:14" s="3" customFormat="1" x14ac:dyDescent="0.2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</row>
    <row r="6574" spans="1:14" s="3" customFormat="1" x14ac:dyDescent="0.2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</row>
    <row r="6575" spans="1:14" s="3" customFormat="1" x14ac:dyDescent="0.2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</row>
    <row r="6576" spans="1:14" s="3" customFormat="1" x14ac:dyDescent="0.2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</row>
    <row r="6577" spans="1:14" s="3" customFormat="1" x14ac:dyDescent="0.2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</row>
    <row r="6578" spans="1:14" s="3" customFormat="1" x14ac:dyDescent="0.2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</row>
    <row r="6579" spans="1:14" s="3" customFormat="1" x14ac:dyDescent="0.2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</row>
    <row r="6580" spans="1:14" s="3" customFormat="1" x14ac:dyDescent="0.2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</row>
    <row r="6581" spans="1:14" s="3" customFormat="1" x14ac:dyDescent="0.2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</row>
    <row r="6582" spans="1:14" s="3" customFormat="1" x14ac:dyDescent="0.2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</row>
    <row r="6583" spans="1:14" s="3" customFormat="1" x14ac:dyDescent="0.2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</row>
    <row r="6584" spans="1:14" s="3" customFormat="1" x14ac:dyDescent="0.2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</row>
    <row r="6585" spans="1:14" s="3" customFormat="1" x14ac:dyDescent="0.2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</row>
    <row r="6586" spans="1:14" s="3" customFormat="1" x14ac:dyDescent="0.2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</row>
    <row r="6587" spans="1:14" s="3" customFormat="1" x14ac:dyDescent="0.2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</row>
    <row r="6588" spans="1:14" s="3" customFormat="1" x14ac:dyDescent="0.2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</row>
    <row r="6589" spans="1:14" s="3" customFormat="1" x14ac:dyDescent="0.2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</row>
    <row r="6590" spans="1:14" s="3" customFormat="1" x14ac:dyDescent="0.2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</row>
    <row r="6591" spans="1:14" s="3" customFormat="1" x14ac:dyDescent="0.2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</row>
    <row r="6592" spans="1:14" s="3" customFormat="1" x14ac:dyDescent="0.2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</row>
    <row r="6593" spans="1:14" s="3" customFormat="1" x14ac:dyDescent="0.2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</row>
    <row r="6594" spans="1:14" s="3" customFormat="1" x14ac:dyDescent="0.2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</row>
    <row r="6595" spans="1:14" s="3" customFormat="1" x14ac:dyDescent="0.2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</row>
    <row r="6596" spans="1:14" s="3" customFormat="1" x14ac:dyDescent="0.2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</row>
    <row r="6597" spans="1:14" s="3" customFormat="1" x14ac:dyDescent="0.2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</row>
    <row r="6598" spans="1:14" s="3" customFormat="1" x14ac:dyDescent="0.2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</row>
    <row r="6599" spans="1:14" s="3" customFormat="1" x14ac:dyDescent="0.2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</row>
    <row r="6600" spans="1:14" s="3" customFormat="1" x14ac:dyDescent="0.2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</row>
    <row r="6601" spans="1:14" s="3" customFormat="1" x14ac:dyDescent="0.2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</row>
    <row r="6602" spans="1:14" s="3" customFormat="1" x14ac:dyDescent="0.2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</row>
    <row r="6603" spans="1:14" s="3" customFormat="1" x14ac:dyDescent="0.2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</row>
    <row r="6604" spans="1:14" s="3" customFormat="1" x14ac:dyDescent="0.2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</row>
    <row r="6605" spans="1:14" s="3" customFormat="1" x14ac:dyDescent="0.2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</row>
    <row r="6606" spans="1:14" s="3" customFormat="1" x14ac:dyDescent="0.2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</row>
    <row r="6607" spans="1:14" s="3" customFormat="1" x14ac:dyDescent="0.2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</row>
    <row r="6608" spans="1:14" s="3" customFormat="1" x14ac:dyDescent="0.2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</row>
    <row r="6609" spans="1:14" s="3" customFormat="1" x14ac:dyDescent="0.2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</row>
    <row r="6610" spans="1:14" s="3" customFormat="1" x14ac:dyDescent="0.2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</row>
    <row r="6611" spans="1:14" s="3" customFormat="1" x14ac:dyDescent="0.2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</row>
    <row r="6612" spans="1:14" s="3" customFormat="1" x14ac:dyDescent="0.2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</row>
    <row r="6613" spans="1:14" s="3" customFormat="1" x14ac:dyDescent="0.2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</row>
    <row r="6614" spans="1:14" s="3" customFormat="1" x14ac:dyDescent="0.2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</row>
    <row r="6615" spans="1:14" s="3" customFormat="1" x14ac:dyDescent="0.2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</row>
    <row r="6616" spans="1:14" s="3" customFormat="1" x14ac:dyDescent="0.2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</row>
    <row r="6617" spans="1:14" s="3" customFormat="1" x14ac:dyDescent="0.2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</row>
    <row r="6618" spans="1:14" s="3" customFormat="1" x14ac:dyDescent="0.2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</row>
    <row r="6619" spans="1:14" s="3" customFormat="1" x14ac:dyDescent="0.2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</row>
    <row r="6620" spans="1:14" s="3" customFormat="1" x14ac:dyDescent="0.2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</row>
    <row r="6621" spans="1:14" s="3" customFormat="1" x14ac:dyDescent="0.2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</row>
    <row r="6622" spans="1:14" s="3" customFormat="1" x14ac:dyDescent="0.2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</row>
    <row r="6623" spans="1:14" s="3" customFormat="1" x14ac:dyDescent="0.2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</row>
    <row r="6624" spans="1:14" s="3" customFormat="1" x14ac:dyDescent="0.2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</row>
    <row r="6625" spans="1:14" s="3" customFormat="1" x14ac:dyDescent="0.2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</row>
    <row r="6626" spans="1:14" s="3" customFormat="1" x14ac:dyDescent="0.2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</row>
    <row r="6627" spans="1:14" s="3" customFormat="1" x14ac:dyDescent="0.2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</row>
    <row r="6628" spans="1:14" s="3" customFormat="1" x14ac:dyDescent="0.2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</row>
    <row r="6629" spans="1:14" s="3" customFormat="1" x14ac:dyDescent="0.2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</row>
    <row r="6630" spans="1:14" s="3" customFormat="1" x14ac:dyDescent="0.2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</row>
    <row r="6631" spans="1:14" s="3" customFormat="1" x14ac:dyDescent="0.2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</row>
    <row r="6632" spans="1:14" s="3" customFormat="1" x14ac:dyDescent="0.2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</row>
    <row r="6633" spans="1:14" s="3" customFormat="1" x14ac:dyDescent="0.2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</row>
    <row r="6634" spans="1:14" s="3" customFormat="1" x14ac:dyDescent="0.2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</row>
    <row r="6635" spans="1:14" s="3" customFormat="1" x14ac:dyDescent="0.2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</row>
    <row r="6636" spans="1:14" s="3" customFormat="1" x14ac:dyDescent="0.2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</row>
    <row r="6637" spans="1:14" s="3" customFormat="1" x14ac:dyDescent="0.2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</row>
    <row r="6638" spans="1:14" s="3" customFormat="1" x14ac:dyDescent="0.2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</row>
    <row r="6639" spans="1:14" s="3" customFormat="1" x14ac:dyDescent="0.2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</row>
    <row r="6640" spans="1:14" s="3" customFormat="1" x14ac:dyDescent="0.2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</row>
    <row r="6641" spans="1:14" s="3" customFormat="1" x14ac:dyDescent="0.2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</row>
    <row r="6642" spans="1:14" s="3" customFormat="1" x14ac:dyDescent="0.2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</row>
    <row r="6643" spans="1:14" s="3" customFormat="1" x14ac:dyDescent="0.2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</row>
    <row r="6644" spans="1:14" s="3" customFormat="1" x14ac:dyDescent="0.2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</row>
    <row r="6645" spans="1:14" s="3" customFormat="1" x14ac:dyDescent="0.2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</row>
    <row r="6646" spans="1:14" s="3" customFormat="1" x14ac:dyDescent="0.2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</row>
    <row r="6647" spans="1:14" s="3" customFormat="1" x14ac:dyDescent="0.2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</row>
    <row r="6648" spans="1:14" s="3" customFormat="1" x14ac:dyDescent="0.2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</row>
    <row r="6649" spans="1:14" s="3" customFormat="1" x14ac:dyDescent="0.2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</row>
    <row r="6650" spans="1:14" s="3" customFormat="1" x14ac:dyDescent="0.2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</row>
    <row r="6651" spans="1:14" s="3" customFormat="1" x14ac:dyDescent="0.2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</row>
    <row r="6652" spans="1:14" s="3" customFormat="1" x14ac:dyDescent="0.2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</row>
    <row r="6653" spans="1:14" s="3" customFormat="1" x14ac:dyDescent="0.2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</row>
    <row r="6654" spans="1:14" s="3" customFormat="1" x14ac:dyDescent="0.2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</row>
    <row r="6655" spans="1:14" s="3" customFormat="1" x14ac:dyDescent="0.2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</row>
    <row r="6656" spans="1:14" s="3" customFormat="1" x14ac:dyDescent="0.2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</row>
    <row r="6657" spans="1:14" s="3" customFormat="1" x14ac:dyDescent="0.2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</row>
    <row r="6658" spans="1:14" s="3" customFormat="1" x14ac:dyDescent="0.2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</row>
    <row r="6659" spans="1:14" s="3" customFormat="1" x14ac:dyDescent="0.2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</row>
    <row r="6660" spans="1:14" s="3" customFormat="1" x14ac:dyDescent="0.2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</row>
    <row r="6661" spans="1:14" s="3" customFormat="1" x14ac:dyDescent="0.2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</row>
    <row r="6662" spans="1:14" s="3" customFormat="1" x14ac:dyDescent="0.2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</row>
    <row r="6663" spans="1:14" s="3" customFormat="1" x14ac:dyDescent="0.2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</row>
    <row r="6664" spans="1:14" s="3" customFormat="1" x14ac:dyDescent="0.2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</row>
    <row r="6665" spans="1:14" s="3" customFormat="1" x14ac:dyDescent="0.2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</row>
    <row r="6666" spans="1:14" s="3" customFormat="1" x14ac:dyDescent="0.2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</row>
    <row r="6667" spans="1:14" s="3" customFormat="1" x14ac:dyDescent="0.2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</row>
    <row r="6668" spans="1:14" s="3" customFormat="1" x14ac:dyDescent="0.2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</row>
    <row r="6669" spans="1:14" s="3" customFormat="1" x14ac:dyDescent="0.2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</row>
    <row r="6670" spans="1:14" s="3" customFormat="1" x14ac:dyDescent="0.2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</row>
    <row r="6671" spans="1:14" s="3" customFormat="1" x14ac:dyDescent="0.2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</row>
    <row r="6672" spans="1:14" s="3" customFormat="1" x14ac:dyDescent="0.2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</row>
    <row r="6673" spans="1:14" s="3" customFormat="1" x14ac:dyDescent="0.2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</row>
    <row r="6674" spans="1:14" s="3" customFormat="1" x14ac:dyDescent="0.2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</row>
    <row r="6675" spans="1:14" s="3" customFormat="1" x14ac:dyDescent="0.2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</row>
    <row r="6676" spans="1:14" s="3" customFormat="1" x14ac:dyDescent="0.2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</row>
    <row r="6677" spans="1:14" s="3" customFormat="1" x14ac:dyDescent="0.2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</row>
    <row r="6678" spans="1:14" s="3" customFormat="1" x14ac:dyDescent="0.2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</row>
    <row r="6679" spans="1:14" s="3" customFormat="1" x14ac:dyDescent="0.2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</row>
    <row r="6680" spans="1:14" s="3" customFormat="1" x14ac:dyDescent="0.2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</row>
    <row r="6681" spans="1:14" s="3" customFormat="1" x14ac:dyDescent="0.2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</row>
    <row r="6682" spans="1:14" s="3" customFormat="1" x14ac:dyDescent="0.2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</row>
    <row r="6683" spans="1:14" s="3" customFormat="1" x14ac:dyDescent="0.2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</row>
    <row r="6684" spans="1:14" s="3" customFormat="1" x14ac:dyDescent="0.2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</row>
    <row r="6685" spans="1:14" s="3" customFormat="1" x14ac:dyDescent="0.2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</row>
    <row r="6686" spans="1:14" s="3" customFormat="1" x14ac:dyDescent="0.2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</row>
    <row r="6687" spans="1:14" s="3" customFormat="1" x14ac:dyDescent="0.2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</row>
    <row r="6688" spans="1:14" s="3" customFormat="1" x14ac:dyDescent="0.2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</row>
    <row r="6689" spans="1:14" s="3" customFormat="1" x14ac:dyDescent="0.2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</row>
    <row r="6690" spans="1:14" s="3" customFormat="1" x14ac:dyDescent="0.2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</row>
    <row r="6691" spans="1:14" s="3" customFormat="1" x14ac:dyDescent="0.2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</row>
    <row r="6692" spans="1:14" s="3" customFormat="1" x14ac:dyDescent="0.2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</row>
    <row r="6693" spans="1:14" s="3" customFormat="1" x14ac:dyDescent="0.2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</row>
    <row r="6694" spans="1:14" s="3" customFormat="1" x14ac:dyDescent="0.2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</row>
    <row r="6695" spans="1:14" s="3" customFormat="1" x14ac:dyDescent="0.2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</row>
    <row r="6696" spans="1:14" s="3" customFormat="1" x14ac:dyDescent="0.2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</row>
    <row r="6697" spans="1:14" s="3" customFormat="1" x14ac:dyDescent="0.2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</row>
    <row r="6698" spans="1:14" s="3" customFormat="1" x14ac:dyDescent="0.2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</row>
    <row r="6699" spans="1:14" s="3" customFormat="1" x14ac:dyDescent="0.2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</row>
    <row r="6700" spans="1:14" s="3" customFormat="1" x14ac:dyDescent="0.2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</row>
    <row r="6701" spans="1:14" s="3" customFormat="1" x14ac:dyDescent="0.2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</row>
    <row r="6702" spans="1:14" s="3" customFormat="1" x14ac:dyDescent="0.2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</row>
    <row r="6703" spans="1:14" s="3" customFormat="1" x14ac:dyDescent="0.2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</row>
    <row r="6704" spans="1:14" s="3" customFormat="1" x14ac:dyDescent="0.2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</row>
    <row r="6705" spans="1:14" s="3" customFormat="1" x14ac:dyDescent="0.2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</row>
    <row r="6706" spans="1:14" s="3" customFormat="1" x14ac:dyDescent="0.2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</row>
    <row r="6707" spans="1:14" s="3" customFormat="1" x14ac:dyDescent="0.2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</row>
    <row r="6708" spans="1:14" s="3" customFormat="1" x14ac:dyDescent="0.2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</row>
    <row r="6709" spans="1:14" s="3" customFormat="1" x14ac:dyDescent="0.2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</row>
    <row r="6710" spans="1:14" s="3" customFormat="1" x14ac:dyDescent="0.2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</row>
    <row r="6711" spans="1:14" s="3" customFormat="1" x14ac:dyDescent="0.2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</row>
    <row r="6712" spans="1:14" s="3" customFormat="1" x14ac:dyDescent="0.2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</row>
    <row r="6713" spans="1:14" s="3" customFormat="1" x14ac:dyDescent="0.2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</row>
    <row r="6714" spans="1:14" s="3" customFormat="1" x14ac:dyDescent="0.2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</row>
    <row r="6715" spans="1:14" s="3" customFormat="1" x14ac:dyDescent="0.2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</row>
    <row r="6716" spans="1:14" s="3" customFormat="1" x14ac:dyDescent="0.2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</row>
    <row r="6717" spans="1:14" s="3" customFormat="1" x14ac:dyDescent="0.2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</row>
    <row r="6718" spans="1:14" s="3" customFormat="1" x14ac:dyDescent="0.2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</row>
    <row r="6719" spans="1:14" s="3" customFormat="1" x14ac:dyDescent="0.2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</row>
    <row r="6720" spans="1:14" s="3" customFormat="1" x14ac:dyDescent="0.2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</row>
    <row r="6721" spans="1:14" s="3" customFormat="1" x14ac:dyDescent="0.2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</row>
    <row r="6722" spans="1:14" s="3" customFormat="1" x14ac:dyDescent="0.2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</row>
    <row r="6723" spans="1:14" s="3" customFormat="1" x14ac:dyDescent="0.2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</row>
    <row r="6724" spans="1:14" s="3" customFormat="1" x14ac:dyDescent="0.2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</row>
    <row r="6725" spans="1:14" s="3" customFormat="1" x14ac:dyDescent="0.2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</row>
    <row r="6726" spans="1:14" s="3" customFormat="1" x14ac:dyDescent="0.2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</row>
    <row r="6727" spans="1:14" s="3" customFormat="1" x14ac:dyDescent="0.2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</row>
    <row r="6728" spans="1:14" s="3" customFormat="1" x14ac:dyDescent="0.2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</row>
    <row r="6729" spans="1:14" s="3" customFormat="1" x14ac:dyDescent="0.2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</row>
    <row r="6730" spans="1:14" s="3" customFormat="1" x14ac:dyDescent="0.2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</row>
    <row r="6731" spans="1:14" s="3" customFormat="1" x14ac:dyDescent="0.2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</row>
    <row r="6732" spans="1:14" s="3" customFormat="1" x14ac:dyDescent="0.2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</row>
    <row r="6733" spans="1:14" s="3" customFormat="1" x14ac:dyDescent="0.2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</row>
    <row r="6734" spans="1:14" s="3" customFormat="1" x14ac:dyDescent="0.2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</row>
    <row r="6735" spans="1:14" s="3" customFormat="1" x14ac:dyDescent="0.2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</row>
    <row r="6736" spans="1:14" s="3" customFormat="1" x14ac:dyDescent="0.2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</row>
    <row r="6737" spans="1:14" s="3" customFormat="1" x14ac:dyDescent="0.2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</row>
    <row r="6738" spans="1:14" s="3" customFormat="1" x14ac:dyDescent="0.2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</row>
    <row r="6739" spans="1:14" s="3" customFormat="1" x14ac:dyDescent="0.2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</row>
    <row r="6740" spans="1:14" s="3" customFormat="1" x14ac:dyDescent="0.2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</row>
    <row r="6741" spans="1:14" s="3" customFormat="1" x14ac:dyDescent="0.2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</row>
    <row r="6742" spans="1:14" s="3" customFormat="1" x14ac:dyDescent="0.2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</row>
    <row r="6743" spans="1:14" s="3" customFormat="1" x14ac:dyDescent="0.2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</row>
    <row r="6744" spans="1:14" s="3" customFormat="1" x14ac:dyDescent="0.2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</row>
    <row r="6745" spans="1:14" s="3" customFormat="1" x14ac:dyDescent="0.2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</row>
    <row r="6746" spans="1:14" s="3" customFormat="1" x14ac:dyDescent="0.2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</row>
    <row r="6747" spans="1:14" s="3" customFormat="1" x14ac:dyDescent="0.2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</row>
    <row r="6748" spans="1:14" s="3" customFormat="1" x14ac:dyDescent="0.2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</row>
    <row r="6749" spans="1:14" s="3" customFormat="1" x14ac:dyDescent="0.2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</row>
    <row r="6750" spans="1:14" s="3" customFormat="1" x14ac:dyDescent="0.2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</row>
    <row r="6751" spans="1:14" s="3" customFormat="1" x14ac:dyDescent="0.2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</row>
    <row r="6752" spans="1:14" s="3" customFormat="1" x14ac:dyDescent="0.2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</row>
    <row r="6753" spans="1:14" s="3" customFormat="1" x14ac:dyDescent="0.2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</row>
    <row r="6754" spans="1:14" s="3" customFormat="1" x14ac:dyDescent="0.2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</row>
    <row r="6755" spans="1:14" s="3" customFormat="1" x14ac:dyDescent="0.2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</row>
    <row r="6756" spans="1:14" s="3" customFormat="1" x14ac:dyDescent="0.2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</row>
    <row r="6757" spans="1:14" s="3" customFormat="1" x14ac:dyDescent="0.2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</row>
    <row r="6758" spans="1:14" s="3" customFormat="1" x14ac:dyDescent="0.2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</row>
    <row r="6759" spans="1:14" s="3" customFormat="1" x14ac:dyDescent="0.2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</row>
    <row r="6760" spans="1:14" s="3" customFormat="1" x14ac:dyDescent="0.2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</row>
    <row r="6761" spans="1:14" s="3" customFormat="1" x14ac:dyDescent="0.2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</row>
    <row r="6762" spans="1:14" s="3" customFormat="1" x14ac:dyDescent="0.2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</row>
    <row r="6763" spans="1:14" s="3" customFormat="1" x14ac:dyDescent="0.2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</row>
    <row r="6764" spans="1:14" s="3" customFormat="1" x14ac:dyDescent="0.2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</row>
    <row r="6765" spans="1:14" s="3" customFormat="1" x14ac:dyDescent="0.2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</row>
    <row r="6766" spans="1:14" s="3" customFormat="1" x14ac:dyDescent="0.2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</row>
    <row r="6767" spans="1:14" s="3" customFormat="1" x14ac:dyDescent="0.2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</row>
    <row r="6768" spans="1:14" s="3" customFormat="1" x14ac:dyDescent="0.2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</row>
    <row r="6769" spans="1:14" s="3" customFormat="1" x14ac:dyDescent="0.2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</row>
    <row r="6770" spans="1:14" s="3" customFormat="1" x14ac:dyDescent="0.2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</row>
    <row r="6771" spans="1:14" s="3" customFormat="1" x14ac:dyDescent="0.2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</row>
    <row r="6772" spans="1:14" s="3" customFormat="1" x14ac:dyDescent="0.2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</row>
    <row r="6773" spans="1:14" s="3" customFormat="1" x14ac:dyDescent="0.2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</row>
    <row r="6774" spans="1:14" s="3" customFormat="1" x14ac:dyDescent="0.2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</row>
    <row r="6775" spans="1:14" s="3" customFormat="1" x14ac:dyDescent="0.2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</row>
    <row r="6776" spans="1:14" s="3" customFormat="1" x14ac:dyDescent="0.2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</row>
    <row r="6777" spans="1:14" s="3" customFormat="1" x14ac:dyDescent="0.2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</row>
    <row r="6778" spans="1:14" s="3" customFormat="1" x14ac:dyDescent="0.2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</row>
    <row r="6779" spans="1:14" s="3" customFormat="1" x14ac:dyDescent="0.2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</row>
    <row r="6780" spans="1:14" s="3" customFormat="1" x14ac:dyDescent="0.2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</row>
    <row r="6781" spans="1:14" s="3" customFormat="1" x14ac:dyDescent="0.2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</row>
    <row r="6782" spans="1:14" s="3" customFormat="1" x14ac:dyDescent="0.2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</row>
    <row r="6783" spans="1:14" s="3" customFormat="1" x14ac:dyDescent="0.2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</row>
    <row r="6784" spans="1:14" s="3" customFormat="1" x14ac:dyDescent="0.2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</row>
    <row r="6785" spans="1:14" s="3" customFormat="1" x14ac:dyDescent="0.2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</row>
    <row r="6786" spans="1:14" s="3" customFormat="1" x14ac:dyDescent="0.2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</row>
    <row r="6787" spans="1:14" s="3" customFormat="1" x14ac:dyDescent="0.2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</row>
    <row r="6788" spans="1:14" s="3" customFormat="1" x14ac:dyDescent="0.2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</row>
    <row r="6789" spans="1:14" s="3" customFormat="1" x14ac:dyDescent="0.2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</row>
    <row r="6790" spans="1:14" s="3" customFormat="1" x14ac:dyDescent="0.2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</row>
    <row r="6791" spans="1:14" s="3" customFormat="1" x14ac:dyDescent="0.2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</row>
    <row r="6792" spans="1:14" s="3" customFormat="1" x14ac:dyDescent="0.2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</row>
    <row r="6793" spans="1:14" s="3" customFormat="1" x14ac:dyDescent="0.2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</row>
    <row r="6794" spans="1:14" s="3" customFormat="1" x14ac:dyDescent="0.2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</row>
    <row r="6795" spans="1:14" s="3" customFormat="1" x14ac:dyDescent="0.2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</row>
    <row r="6796" spans="1:14" s="3" customFormat="1" x14ac:dyDescent="0.2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</row>
    <row r="6797" spans="1:14" s="3" customFormat="1" x14ac:dyDescent="0.2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</row>
    <row r="6798" spans="1:14" s="3" customFormat="1" x14ac:dyDescent="0.2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</row>
    <row r="6799" spans="1:14" s="3" customFormat="1" x14ac:dyDescent="0.2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</row>
    <row r="6800" spans="1:14" s="3" customFormat="1" x14ac:dyDescent="0.2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</row>
    <row r="6801" spans="1:14" s="3" customFormat="1" x14ac:dyDescent="0.2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</row>
    <row r="6802" spans="1:14" s="3" customFormat="1" x14ac:dyDescent="0.2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</row>
    <row r="6803" spans="1:14" s="3" customFormat="1" x14ac:dyDescent="0.2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</row>
    <row r="6804" spans="1:14" s="3" customFormat="1" x14ac:dyDescent="0.2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</row>
    <row r="6805" spans="1:14" s="3" customFormat="1" x14ac:dyDescent="0.2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</row>
    <row r="6806" spans="1:14" s="3" customFormat="1" x14ac:dyDescent="0.2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</row>
    <row r="6807" spans="1:14" s="3" customFormat="1" x14ac:dyDescent="0.2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</row>
    <row r="6808" spans="1:14" s="3" customFormat="1" x14ac:dyDescent="0.2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</row>
    <row r="6809" spans="1:14" s="3" customFormat="1" x14ac:dyDescent="0.2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</row>
    <row r="6810" spans="1:14" s="3" customFormat="1" x14ac:dyDescent="0.2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</row>
    <row r="6811" spans="1:14" s="3" customFormat="1" x14ac:dyDescent="0.2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</row>
    <row r="6812" spans="1:14" s="3" customFormat="1" x14ac:dyDescent="0.2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</row>
    <row r="6813" spans="1:14" s="3" customFormat="1" x14ac:dyDescent="0.2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</row>
    <row r="6814" spans="1:14" s="3" customFormat="1" x14ac:dyDescent="0.2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</row>
    <row r="6815" spans="1:14" s="3" customFormat="1" x14ac:dyDescent="0.2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</row>
    <row r="6816" spans="1:14" s="3" customFormat="1" x14ac:dyDescent="0.2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</row>
    <row r="6817" spans="1:14" s="3" customFormat="1" x14ac:dyDescent="0.2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</row>
    <row r="6818" spans="1:14" s="3" customFormat="1" x14ac:dyDescent="0.2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</row>
    <row r="6819" spans="1:14" s="3" customFormat="1" x14ac:dyDescent="0.2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</row>
    <row r="6820" spans="1:14" s="3" customFormat="1" x14ac:dyDescent="0.2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</row>
    <row r="6821" spans="1:14" s="3" customFormat="1" x14ac:dyDescent="0.2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</row>
    <row r="6822" spans="1:14" s="3" customFormat="1" x14ac:dyDescent="0.2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</row>
    <row r="6823" spans="1:14" s="3" customFormat="1" x14ac:dyDescent="0.2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</row>
    <row r="6824" spans="1:14" s="3" customFormat="1" x14ac:dyDescent="0.2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</row>
    <row r="6825" spans="1:14" s="3" customFormat="1" x14ac:dyDescent="0.2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</row>
    <row r="6826" spans="1:14" s="3" customFormat="1" x14ac:dyDescent="0.2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</row>
    <row r="6827" spans="1:14" s="3" customFormat="1" x14ac:dyDescent="0.2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</row>
    <row r="6828" spans="1:14" s="3" customFormat="1" x14ac:dyDescent="0.2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</row>
    <row r="6829" spans="1:14" s="3" customFormat="1" x14ac:dyDescent="0.2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</row>
    <row r="6830" spans="1:14" s="3" customFormat="1" x14ac:dyDescent="0.2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</row>
    <row r="6831" spans="1:14" s="3" customFormat="1" x14ac:dyDescent="0.2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</row>
    <row r="6832" spans="1:14" s="3" customFormat="1" x14ac:dyDescent="0.2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</row>
    <row r="6833" spans="1:14" s="3" customFormat="1" x14ac:dyDescent="0.2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</row>
    <row r="6834" spans="1:14" s="3" customFormat="1" x14ac:dyDescent="0.2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</row>
    <row r="6835" spans="1:14" s="3" customFormat="1" x14ac:dyDescent="0.2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</row>
    <row r="6836" spans="1:14" s="3" customFormat="1" x14ac:dyDescent="0.2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</row>
    <row r="6837" spans="1:14" s="3" customFormat="1" x14ac:dyDescent="0.2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</row>
    <row r="6838" spans="1:14" s="3" customFormat="1" x14ac:dyDescent="0.2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</row>
    <row r="6839" spans="1:14" s="3" customFormat="1" x14ac:dyDescent="0.2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</row>
    <row r="6840" spans="1:14" s="3" customFormat="1" x14ac:dyDescent="0.2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</row>
    <row r="6841" spans="1:14" s="3" customFormat="1" x14ac:dyDescent="0.2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</row>
    <row r="6842" spans="1:14" s="3" customFormat="1" x14ac:dyDescent="0.2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</row>
    <row r="6843" spans="1:14" s="3" customFormat="1" x14ac:dyDescent="0.2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</row>
    <row r="6844" spans="1:14" s="3" customFormat="1" x14ac:dyDescent="0.2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</row>
    <row r="6845" spans="1:14" s="3" customFormat="1" x14ac:dyDescent="0.2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</row>
    <row r="6846" spans="1:14" s="3" customFormat="1" x14ac:dyDescent="0.2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</row>
    <row r="6847" spans="1:14" s="3" customFormat="1" x14ac:dyDescent="0.2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</row>
    <row r="6848" spans="1:14" s="3" customFormat="1" x14ac:dyDescent="0.2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</row>
    <row r="6849" spans="1:14" s="3" customFormat="1" x14ac:dyDescent="0.2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</row>
    <row r="6850" spans="1:14" s="3" customFormat="1" x14ac:dyDescent="0.2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</row>
    <row r="6851" spans="1:14" s="3" customFormat="1" x14ac:dyDescent="0.2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</row>
    <row r="6852" spans="1:14" s="3" customFormat="1" x14ac:dyDescent="0.2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</row>
    <row r="6853" spans="1:14" s="3" customFormat="1" x14ac:dyDescent="0.2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</row>
    <row r="6854" spans="1:14" s="3" customFormat="1" x14ac:dyDescent="0.2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</row>
    <row r="6855" spans="1:14" s="3" customFormat="1" x14ac:dyDescent="0.2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</row>
    <row r="6856" spans="1:14" s="3" customFormat="1" x14ac:dyDescent="0.2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</row>
    <row r="6857" spans="1:14" s="3" customFormat="1" x14ac:dyDescent="0.2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</row>
    <row r="6858" spans="1:14" s="3" customFormat="1" x14ac:dyDescent="0.2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</row>
    <row r="6859" spans="1:14" s="3" customFormat="1" x14ac:dyDescent="0.2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</row>
    <row r="6860" spans="1:14" s="3" customFormat="1" x14ac:dyDescent="0.2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</row>
    <row r="6861" spans="1:14" s="3" customFormat="1" x14ac:dyDescent="0.2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</row>
    <row r="6862" spans="1:14" s="3" customFormat="1" x14ac:dyDescent="0.2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</row>
    <row r="6863" spans="1:14" s="3" customFormat="1" x14ac:dyDescent="0.2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</row>
    <row r="6864" spans="1:14" s="3" customFormat="1" x14ac:dyDescent="0.2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</row>
    <row r="6865" spans="1:14" s="3" customFormat="1" x14ac:dyDescent="0.2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</row>
    <row r="6866" spans="1:14" s="3" customFormat="1" x14ac:dyDescent="0.2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</row>
    <row r="6867" spans="1:14" s="3" customFormat="1" x14ac:dyDescent="0.2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</row>
    <row r="6868" spans="1:14" s="3" customFormat="1" x14ac:dyDescent="0.2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</row>
    <row r="6869" spans="1:14" s="3" customFormat="1" x14ac:dyDescent="0.2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</row>
    <row r="6870" spans="1:14" s="3" customFormat="1" x14ac:dyDescent="0.2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</row>
    <row r="6871" spans="1:14" s="3" customFormat="1" x14ac:dyDescent="0.2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</row>
    <row r="6872" spans="1:14" s="3" customFormat="1" x14ac:dyDescent="0.2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</row>
    <row r="6873" spans="1:14" s="3" customFormat="1" x14ac:dyDescent="0.2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</row>
    <row r="6874" spans="1:14" s="3" customFormat="1" x14ac:dyDescent="0.2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</row>
    <row r="6875" spans="1:14" s="3" customFormat="1" x14ac:dyDescent="0.2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</row>
    <row r="6876" spans="1:14" s="3" customFormat="1" x14ac:dyDescent="0.2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</row>
    <row r="6877" spans="1:14" s="3" customFormat="1" x14ac:dyDescent="0.2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</row>
    <row r="6878" spans="1:14" s="3" customFormat="1" x14ac:dyDescent="0.2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</row>
    <row r="6879" spans="1:14" s="3" customFormat="1" x14ac:dyDescent="0.2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</row>
    <row r="6880" spans="1:14" s="3" customFormat="1" x14ac:dyDescent="0.2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</row>
    <row r="6881" spans="1:14" s="3" customFormat="1" x14ac:dyDescent="0.2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</row>
    <row r="6882" spans="1:14" s="3" customFormat="1" x14ac:dyDescent="0.2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</row>
    <row r="6883" spans="1:14" s="3" customFormat="1" x14ac:dyDescent="0.2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</row>
    <row r="6884" spans="1:14" s="3" customFormat="1" x14ac:dyDescent="0.2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</row>
    <row r="6885" spans="1:14" s="3" customFormat="1" x14ac:dyDescent="0.2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</row>
    <row r="6886" spans="1:14" s="3" customFormat="1" x14ac:dyDescent="0.2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</row>
    <row r="6887" spans="1:14" s="3" customFormat="1" x14ac:dyDescent="0.2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</row>
    <row r="6888" spans="1:14" s="3" customFormat="1" x14ac:dyDescent="0.2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</row>
    <row r="6889" spans="1:14" s="3" customFormat="1" x14ac:dyDescent="0.2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</row>
    <row r="6890" spans="1:14" s="3" customFormat="1" x14ac:dyDescent="0.2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</row>
    <row r="6891" spans="1:14" s="3" customFormat="1" x14ac:dyDescent="0.2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</row>
    <row r="6892" spans="1:14" s="3" customFormat="1" x14ac:dyDescent="0.2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</row>
    <row r="6893" spans="1:14" s="3" customFormat="1" x14ac:dyDescent="0.2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</row>
    <row r="6894" spans="1:14" s="3" customFormat="1" x14ac:dyDescent="0.2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</row>
    <row r="6895" spans="1:14" s="3" customFormat="1" x14ac:dyDescent="0.2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</row>
    <row r="6896" spans="1:14" s="3" customFormat="1" x14ac:dyDescent="0.2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</row>
    <row r="6897" spans="1:14" s="3" customFormat="1" x14ac:dyDescent="0.2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</row>
    <row r="6898" spans="1:14" s="3" customFormat="1" x14ac:dyDescent="0.2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</row>
    <row r="6899" spans="1:14" s="3" customFormat="1" x14ac:dyDescent="0.2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</row>
    <row r="6900" spans="1:14" s="3" customFormat="1" x14ac:dyDescent="0.2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</row>
    <row r="6901" spans="1:14" s="3" customFormat="1" x14ac:dyDescent="0.2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</row>
    <row r="6902" spans="1:14" s="3" customFormat="1" x14ac:dyDescent="0.2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</row>
    <row r="6903" spans="1:14" s="3" customFormat="1" x14ac:dyDescent="0.2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</row>
    <row r="6904" spans="1:14" s="3" customFormat="1" x14ac:dyDescent="0.2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</row>
    <row r="6905" spans="1:14" s="3" customFormat="1" x14ac:dyDescent="0.2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</row>
    <row r="6906" spans="1:14" s="3" customFormat="1" x14ac:dyDescent="0.2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</row>
    <row r="6907" spans="1:14" s="3" customFormat="1" x14ac:dyDescent="0.2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</row>
    <row r="6908" spans="1:14" s="3" customFormat="1" x14ac:dyDescent="0.2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</row>
    <row r="6909" spans="1:14" s="3" customFormat="1" x14ac:dyDescent="0.2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</row>
    <row r="6910" spans="1:14" s="3" customFormat="1" x14ac:dyDescent="0.2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</row>
    <row r="6911" spans="1:14" s="3" customFormat="1" x14ac:dyDescent="0.2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</row>
    <row r="6912" spans="1:14" s="3" customFormat="1" x14ac:dyDescent="0.2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</row>
    <row r="6913" spans="1:14" s="3" customFormat="1" x14ac:dyDescent="0.2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</row>
    <row r="6914" spans="1:14" s="3" customFormat="1" x14ac:dyDescent="0.2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</row>
    <row r="6915" spans="1:14" s="3" customFormat="1" x14ac:dyDescent="0.2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</row>
    <row r="6916" spans="1:14" s="3" customFormat="1" x14ac:dyDescent="0.2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</row>
    <row r="6917" spans="1:14" s="3" customFormat="1" x14ac:dyDescent="0.2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</row>
    <row r="6918" spans="1:14" s="3" customFormat="1" x14ac:dyDescent="0.2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</row>
    <row r="6919" spans="1:14" s="3" customFormat="1" x14ac:dyDescent="0.2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</row>
    <row r="6920" spans="1:14" s="3" customFormat="1" x14ac:dyDescent="0.2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</row>
    <row r="6921" spans="1:14" s="3" customFormat="1" x14ac:dyDescent="0.2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</row>
    <row r="6922" spans="1:14" s="3" customFormat="1" x14ac:dyDescent="0.2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</row>
    <row r="6923" spans="1:14" s="3" customFormat="1" x14ac:dyDescent="0.2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</row>
    <row r="6924" spans="1:14" s="3" customFormat="1" x14ac:dyDescent="0.2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</row>
    <row r="6925" spans="1:14" s="3" customFormat="1" x14ac:dyDescent="0.2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</row>
    <row r="6926" spans="1:14" s="3" customFormat="1" x14ac:dyDescent="0.2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</row>
    <row r="6927" spans="1:14" s="3" customFormat="1" x14ac:dyDescent="0.2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</row>
    <row r="6928" spans="1:14" s="3" customFormat="1" x14ac:dyDescent="0.2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</row>
    <row r="6929" spans="1:14" s="3" customFormat="1" x14ac:dyDescent="0.2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</row>
    <row r="6930" spans="1:14" s="3" customFormat="1" x14ac:dyDescent="0.2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</row>
    <row r="6931" spans="1:14" s="3" customFormat="1" x14ac:dyDescent="0.2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</row>
    <row r="6932" spans="1:14" s="3" customFormat="1" x14ac:dyDescent="0.2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</row>
    <row r="6933" spans="1:14" s="3" customFormat="1" x14ac:dyDescent="0.2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</row>
    <row r="6934" spans="1:14" s="3" customFormat="1" x14ac:dyDescent="0.2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</row>
    <row r="6935" spans="1:14" s="3" customFormat="1" x14ac:dyDescent="0.2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</row>
    <row r="6936" spans="1:14" s="3" customFormat="1" x14ac:dyDescent="0.2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</row>
    <row r="6937" spans="1:14" s="3" customFormat="1" x14ac:dyDescent="0.2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</row>
    <row r="6938" spans="1:14" s="3" customFormat="1" x14ac:dyDescent="0.2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</row>
    <row r="6939" spans="1:14" s="3" customFormat="1" x14ac:dyDescent="0.2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</row>
    <row r="6940" spans="1:14" s="3" customFormat="1" x14ac:dyDescent="0.2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</row>
    <row r="6941" spans="1:14" s="3" customFormat="1" x14ac:dyDescent="0.2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</row>
    <row r="6942" spans="1:14" s="3" customFormat="1" x14ac:dyDescent="0.2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</row>
    <row r="6943" spans="1:14" s="3" customFormat="1" x14ac:dyDescent="0.2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</row>
    <row r="6944" spans="1:14" s="3" customFormat="1" x14ac:dyDescent="0.2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</row>
    <row r="6945" spans="1:14" s="3" customFormat="1" x14ac:dyDescent="0.2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</row>
    <row r="6946" spans="1:14" s="3" customFormat="1" x14ac:dyDescent="0.2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</row>
    <row r="6947" spans="1:14" s="3" customFormat="1" x14ac:dyDescent="0.2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</row>
    <row r="6948" spans="1:14" s="3" customFormat="1" x14ac:dyDescent="0.2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</row>
    <row r="6949" spans="1:14" s="3" customFormat="1" x14ac:dyDescent="0.2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</row>
    <row r="6950" spans="1:14" s="3" customFormat="1" x14ac:dyDescent="0.2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</row>
    <row r="6951" spans="1:14" s="3" customFormat="1" x14ac:dyDescent="0.2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</row>
    <row r="6952" spans="1:14" s="3" customFormat="1" x14ac:dyDescent="0.2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</row>
    <row r="6953" spans="1:14" s="3" customFormat="1" x14ac:dyDescent="0.2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</row>
    <row r="6954" spans="1:14" s="3" customFormat="1" x14ac:dyDescent="0.2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</row>
    <row r="6955" spans="1:14" s="3" customFormat="1" x14ac:dyDescent="0.2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</row>
    <row r="6956" spans="1:14" s="3" customFormat="1" x14ac:dyDescent="0.2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</row>
    <row r="6957" spans="1:14" s="3" customFormat="1" x14ac:dyDescent="0.2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</row>
    <row r="6958" spans="1:14" s="3" customFormat="1" x14ac:dyDescent="0.2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</row>
    <row r="6959" spans="1:14" s="3" customFormat="1" x14ac:dyDescent="0.2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</row>
    <row r="6960" spans="1:14" s="3" customFormat="1" x14ac:dyDescent="0.2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</row>
    <row r="6961" spans="1:14" s="3" customFormat="1" x14ac:dyDescent="0.2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</row>
    <row r="6962" spans="1:14" s="3" customFormat="1" x14ac:dyDescent="0.2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</row>
    <row r="6963" spans="1:14" s="3" customFormat="1" x14ac:dyDescent="0.2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</row>
    <row r="6964" spans="1:14" s="3" customFormat="1" x14ac:dyDescent="0.2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</row>
    <row r="6965" spans="1:14" s="3" customFormat="1" x14ac:dyDescent="0.2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</row>
    <row r="6966" spans="1:14" s="3" customFormat="1" x14ac:dyDescent="0.2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</row>
    <row r="6967" spans="1:14" s="3" customFormat="1" x14ac:dyDescent="0.2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</row>
    <row r="6968" spans="1:14" s="3" customFormat="1" x14ac:dyDescent="0.2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</row>
    <row r="6969" spans="1:14" s="3" customFormat="1" x14ac:dyDescent="0.2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</row>
    <row r="6970" spans="1:14" s="3" customFormat="1" x14ac:dyDescent="0.2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</row>
    <row r="6971" spans="1:14" s="3" customFormat="1" x14ac:dyDescent="0.2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</row>
    <row r="6972" spans="1:14" s="3" customFormat="1" x14ac:dyDescent="0.2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</row>
    <row r="6973" spans="1:14" s="3" customFormat="1" x14ac:dyDescent="0.2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</row>
    <row r="6974" spans="1:14" s="3" customFormat="1" x14ac:dyDescent="0.2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</row>
    <row r="6975" spans="1:14" s="3" customFormat="1" x14ac:dyDescent="0.2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</row>
    <row r="6976" spans="1:14" s="3" customFormat="1" x14ac:dyDescent="0.2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</row>
    <row r="6977" spans="1:14" s="3" customFormat="1" x14ac:dyDescent="0.2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</row>
    <row r="6978" spans="1:14" s="3" customFormat="1" x14ac:dyDescent="0.2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</row>
    <row r="6979" spans="1:14" s="3" customFormat="1" x14ac:dyDescent="0.2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</row>
    <row r="6980" spans="1:14" s="3" customFormat="1" x14ac:dyDescent="0.2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</row>
    <row r="6981" spans="1:14" s="3" customFormat="1" x14ac:dyDescent="0.2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</row>
    <row r="6982" spans="1:14" s="3" customFormat="1" x14ac:dyDescent="0.2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</row>
    <row r="6983" spans="1:14" s="3" customFormat="1" x14ac:dyDescent="0.2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</row>
    <row r="6984" spans="1:14" s="3" customFormat="1" x14ac:dyDescent="0.2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</row>
    <row r="6985" spans="1:14" s="3" customFormat="1" x14ac:dyDescent="0.2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</row>
    <row r="6986" spans="1:14" s="3" customFormat="1" x14ac:dyDescent="0.2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</row>
    <row r="6987" spans="1:14" s="3" customFormat="1" x14ac:dyDescent="0.2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</row>
    <row r="6988" spans="1:14" s="3" customFormat="1" x14ac:dyDescent="0.2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</row>
    <row r="6989" spans="1:14" s="3" customFormat="1" x14ac:dyDescent="0.2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</row>
    <row r="6990" spans="1:14" s="3" customFormat="1" x14ac:dyDescent="0.2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</row>
    <row r="6991" spans="1:14" s="3" customFormat="1" x14ac:dyDescent="0.2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</row>
    <row r="6992" spans="1:14" s="3" customFormat="1" x14ac:dyDescent="0.2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</row>
    <row r="6993" spans="1:14" s="3" customFormat="1" x14ac:dyDescent="0.2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</row>
    <row r="6994" spans="1:14" s="3" customFormat="1" x14ac:dyDescent="0.2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</row>
    <row r="6995" spans="1:14" s="3" customFormat="1" x14ac:dyDescent="0.2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</row>
    <row r="6996" spans="1:14" s="3" customFormat="1" x14ac:dyDescent="0.2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</row>
    <row r="6997" spans="1:14" s="3" customFormat="1" x14ac:dyDescent="0.2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</row>
    <row r="6998" spans="1:14" s="3" customFormat="1" x14ac:dyDescent="0.2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</row>
    <row r="6999" spans="1:14" s="3" customFormat="1" x14ac:dyDescent="0.2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</row>
    <row r="7000" spans="1:14" s="3" customFormat="1" x14ac:dyDescent="0.2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</row>
    <row r="7001" spans="1:14" s="3" customFormat="1" x14ac:dyDescent="0.2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</row>
    <row r="7002" spans="1:14" s="3" customFormat="1" x14ac:dyDescent="0.2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</row>
    <row r="7003" spans="1:14" s="3" customFormat="1" x14ac:dyDescent="0.2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</row>
    <row r="7004" spans="1:14" s="3" customFormat="1" x14ac:dyDescent="0.2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</row>
    <row r="7005" spans="1:14" s="3" customFormat="1" x14ac:dyDescent="0.2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</row>
    <row r="7006" spans="1:14" s="3" customFormat="1" x14ac:dyDescent="0.2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</row>
    <row r="7007" spans="1:14" s="3" customFormat="1" x14ac:dyDescent="0.2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</row>
    <row r="7008" spans="1:14" s="3" customFormat="1" x14ac:dyDescent="0.2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</row>
    <row r="7009" spans="1:14" s="3" customFormat="1" x14ac:dyDescent="0.2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</row>
    <row r="7010" spans="1:14" s="3" customFormat="1" x14ac:dyDescent="0.2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</row>
    <row r="7011" spans="1:14" s="3" customFormat="1" x14ac:dyDescent="0.2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</row>
    <row r="7012" spans="1:14" s="3" customFormat="1" x14ac:dyDescent="0.2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</row>
    <row r="7013" spans="1:14" s="3" customFormat="1" x14ac:dyDescent="0.2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</row>
    <row r="7014" spans="1:14" s="3" customFormat="1" x14ac:dyDescent="0.2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</row>
    <row r="7015" spans="1:14" s="3" customFormat="1" x14ac:dyDescent="0.2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</row>
    <row r="7016" spans="1:14" s="3" customFormat="1" x14ac:dyDescent="0.2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</row>
    <row r="7017" spans="1:14" s="3" customFormat="1" x14ac:dyDescent="0.2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</row>
    <row r="7018" spans="1:14" s="3" customFormat="1" x14ac:dyDescent="0.2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</row>
    <row r="7019" spans="1:14" s="3" customFormat="1" x14ac:dyDescent="0.2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</row>
    <row r="7020" spans="1:14" s="3" customFormat="1" x14ac:dyDescent="0.2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</row>
    <row r="7021" spans="1:14" s="3" customFormat="1" x14ac:dyDescent="0.2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</row>
    <row r="7022" spans="1:14" s="3" customFormat="1" x14ac:dyDescent="0.2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</row>
    <row r="7023" spans="1:14" s="3" customFormat="1" x14ac:dyDescent="0.2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</row>
    <row r="7024" spans="1:14" s="3" customFormat="1" x14ac:dyDescent="0.2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</row>
    <row r="7025" spans="1:14" s="3" customFormat="1" x14ac:dyDescent="0.2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</row>
    <row r="7026" spans="1:14" s="3" customFormat="1" x14ac:dyDescent="0.2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</row>
    <row r="7027" spans="1:14" s="3" customFormat="1" x14ac:dyDescent="0.2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</row>
    <row r="7028" spans="1:14" s="3" customFormat="1" x14ac:dyDescent="0.2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</row>
    <row r="7029" spans="1:14" s="3" customFormat="1" x14ac:dyDescent="0.2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</row>
    <row r="7030" spans="1:14" s="3" customFormat="1" x14ac:dyDescent="0.2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</row>
    <row r="7031" spans="1:14" s="3" customFormat="1" x14ac:dyDescent="0.2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</row>
    <row r="7032" spans="1:14" s="3" customFormat="1" x14ac:dyDescent="0.2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</row>
    <row r="7033" spans="1:14" s="3" customFormat="1" x14ac:dyDescent="0.2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</row>
    <row r="7034" spans="1:14" s="3" customFormat="1" x14ac:dyDescent="0.2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</row>
    <row r="7035" spans="1:14" s="3" customFormat="1" x14ac:dyDescent="0.2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</row>
    <row r="7036" spans="1:14" s="3" customFormat="1" x14ac:dyDescent="0.2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</row>
    <row r="7037" spans="1:14" s="3" customFormat="1" x14ac:dyDescent="0.2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</row>
    <row r="7038" spans="1:14" s="3" customFormat="1" x14ac:dyDescent="0.2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</row>
    <row r="7039" spans="1:14" s="3" customFormat="1" x14ac:dyDescent="0.2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</row>
    <row r="7040" spans="1:14" s="3" customFormat="1" x14ac:dyDescent="0.2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</row>
    <row r="7041" spans="1:14" s="3" customFormat="1" x14ac:dyDescent="0.2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</row>
    <row r="7042" spans="1:14" s="3" customFormat="1" x14ac:dyDescent="0.2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</row>
    <row r="7043" spans="1:14" s="3" customFormat="1" x14ac:dyDescent="0.2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</row>
    <row r="7044" spans="1:14" s="3" customFormat="1" x14ac:dyDescent="0.2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</row>
    <row r="7045" spans="1:14" s="3" customFormat="1" x14ac:dyDescent="0.2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</row>
    <row r="7046" spans="1:14" s="3" customFormat="1" x14ac:dyDescent="0.2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</row>
    <row r="7047" spans="1:14" s="3" customFormat="1" x14ac:dyDescent="0.2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</row>
    <row r="7048" spans="1:14" s="3" customFormat="1" x14ac:dyDescent="0.2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</row>
    <row r="7049" spans="1:14" s="3" customFormat="1" x14ac:dyDescent="0.2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</row>
    <row r="7050" spans="1:14" s="3" customFormat="1" x14ac:dyDescent="0.2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</row>
    <row r="7051" spans="1:14" s="3" customFormat="1" x14ac:dyDescent="0.2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</row>
    <row r="7052" spans="1:14" s="3" customFormat="1" x14ac:dyDescent="0.2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</row>
    <row r="7053" spans="1:14" s="3" customFormat="1" x14ac:dyDescent="0.2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</row>
    <row r="7054" spans="1:14" s="3" customFormat="1" x14ac:dyDescent="0.2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</row>
    <row r="7055" spans="1:14" s="3" customFormat="1" x14ac:dyDescent="0.2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</row>
    <row r="7056" spans="1:14" s="3" customFormat="1" x14ac:dyDescent="0.2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</row>
    <row r="7057" spans="1:14" s="3" customFormat="1" x14ac:dyDescent="0.2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</row>
    <row r="7058" spans="1:14" s="3" customFormat="1" x14ac:dyDescent="0.2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</row>
    <row r="7059" spans="1:14" s="3" customFormat="1" x14ac:dyDescent="0.2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</row>
    <row r="7060" spans="1:14" s="3" customFormat="1" x14ac:dyDescent="0.2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</row>
    <row r="7061" spans="1:14" s="3" customFormat="1" x14ac:dyDescent="0.2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</row>
    <row r="7062" spans="1:14" s="3" customFormat="1" x14ac:dyDescent="0.2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</row>
    <row r="7063" spans="1:14" s="3" customFormat="1" x14ac:dyDescent="0.2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</row>
    <row r="7064" spans="1:14" s="3" customFormat="1" x14ac:dyDescent="0.2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</row>
    <row r="7065" spans="1:14" s="3" customFormat="1" x14ac:dyDescent="0.2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</row>
    <row r="7066" spans="1:14" s="3" customFormat="1" x14ac:dyDescent="0.2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</row>
    <row r="7067" spans="1:14" s="3" customFormat="1" x14ac:dyDescent="0.2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</row>
    <row r="7068" spans="1:14" s="3" customFormat="1" x14ac:dyDescent="0.2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</row>
    <row r="7069" spans="1:14" s="3" customFormat="1" x14ac:dyDescent="0.2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</row>
    <row r="7070" spans="1:14" s="3" customFormat="1" x14ac:dyDescent="0.2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</row>
    <row r="7071" spans="1:14" s="3" customFormat="1" x14ac:dyDescent="0.2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</row>
    <row r="7072" spans="1:14" s="3" customFormat="1" x14ac:dyDescent="0.2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</row>
    <row r="7073" spans="1:14" s="3" customFormat="1" x14ac:dyDescent="0.2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</row>
    <row r="7074" spans="1:14" s="3" customFormat="1" x14ac:dyDescent="0.2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</row>
    <row r="7075" spans="1:14" s="3" customFormat="1" x14ac:dyDescent="0.2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</row>
    <row r="7076" spans="1:14" s="3" customFormat="1" x14ac:dyDescent="0.2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</row>
    <row r="7077" spans="1:14" s="3" customFormat="1" x14ac:dyDescent="0.2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</row>
    <row r="7078" spans="1:14" s="3" customFormat="1" x14ac:dyDescent="0.2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</row>
    <row r="7079" spans="1:14" s="3" customFormat="1" x14ac:dyDescent="0.2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</row>
    <row r="7080" spans="1:14" s="3" customFormat="1" x14ac:dyDescent="0.2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</row>
    <row r="7081" spans="1:14" s="3" customFormat="1" x14ac:dyDescent="0.2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</row>
    <row r="7082" spans="1:14" s="3" customFormat="1" x14ac:dyDescent="0.2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</row>
    <row r="7083" spans="1:14" s="3" customFormat="1" x14ac:dyDescent="0.2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</row>
    <row r="7084" spans="1:14" s="3" customFormat="1" x14ac:dyDescent="0.2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</row>
    <row r="7085" spans="1:14" s="3" customFormat="1" x14ac:dyDescent="0.2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</row>
    <row r="7086" spans="1:14" s="3" customFormat="1" x14ac:dyDescent="0.2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</row>
    <row r="7087" spans="1:14" s="3" customFormat="1" x14ac:dyDescent="0.2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</row>
    <row r="7088" spans="1:14" s="3" customFormat="1" x14ac:dyDescent="0.2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</row>
    <row r="7089" spans="1:14" s="3" customFormat="1" x14ac:dyDescent="0.2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</row>
    <row r="7090" spans="1:14" s="3" customFormat="1" x14ac:dyDescent="0.2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</row>
    <row r="7091" spans="1:14" s="3" customFormat="1" x14ac:dyDescent="0.2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</row>
    <row r="7092" spans="1:14" s="3" customFormat="1" x14ac:dyDescent="0.2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</row>
    <row r="7093" spans="1:14" s="3" customFormat="1" x14ac:dyDescent="0.2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</row>
    <row r="7094" spans="1:14" s="3" customFormat="1" x14ac:dyDescent="0.2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</row>
    <row r="7095" spans="1:14" s="3" customFormat="1" x14ac:dyDescent="0.2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</row>
    <row r="7096" spans="1:14" s="3" customFormat="1" x14ac:dyDescent="0.2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</row>
    <row r="7097" spans="1:14" s="3" customFormat="1" x14ac:dyDescent="0.2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</row>
    <row r="7098" spans="1:14" s="3" customFormat="1" x14ac:dyDescent="0.2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</row>
    <row r="7099" spans="1:14" s="3" customFormat="1" x14ac:dyDescent="0.2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</row>
    <row r="7100" spans="1:14" s="3" customFormat="1" x14ac:dyDescent="0.2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</row>
    <row r="7101" spans="1:14" s="3" customFormat="1" x14ac:dyDescent="0.2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</row>
    <row r="7102" spans="1:14" s="3" customFormat="1" x14ac:dyDescent="0.2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</row>
    <row r="7103" spans="1:14" s="3" customFormat="1" x14ac:dyDescent="0.2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</row>
    <row r="7104" spans="1:14" s="3" customFormat="1" x14ac:dyDescent="0.2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</row>
    <row r="7105" spans="1:14" s="3" customFormat="1" x14ac:dyDescent="0.2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</row>
    <row r="7106" spans="1:14" s="3" customFormat="1" x14ac:dyDescent="0.2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</row>
    <row r="7107" spans="1:14" s="3" customFormat="1" x14ac:dyDescent="0.2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</row>
    <row r="7108" spans="1:14" s="3" customFormat="1" x14ac:dyDescent="0.2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</row>
    <row r="7109" spans="1:14" s="3" customFormat="1" x14ac:dyDescent="0.2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</row>
    <row r="7110" spans="1:14" s="3" customFormat="1" x14ac:dyDescent="0.2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</row>
    <row r="7111" spans="1:14" s="3" customFormat="1" x14ac:dyDescent="0.2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</row>
    <row r="7112" spans="1:14" s="3" customFormat="1" x14ac:dyDescent="0.2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</row>
    <row r="7113" spans="1:14" s="3" customFormat="1" x14ac:dyDescent="0.2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</row>
    <row r="7114" spans="1:14" s="3" customFormat="1" x14ac:dyDescent="0.2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</row>
    <row r="7115" spans="1:14" s="3" customFormat="1" x14ac:dyDescent="0.2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</row>
    <row r="7116" spans="1:14" s="3" customFormat="1" x14ac:dyDescent="0.2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</row>
    <row r="7117" spans="1:14" s="3" customFormat="1" x14ac:dyDescent="0.2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</row>
    <row r="7118" spans="1:14" s="3" customFormat="1" x14ac:dyDescent="0.2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</row>
    <row r="7119" spans="1:14" s="3" customFormat="1" x14ac:dyDescent="0.2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</row>
    <row r="7120" spans="1:14" s="3" customFormat="1" x14ac:dyDescent="0.2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</row>
    <row r="7121" spans="1:14" s="3" customFormat="1" x14ac:dyDescent="0.2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</row>
    <row r="7122" spans="1:14" s="3" customFormat="1" x14ac:dyDescent="0.2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</row>
    <row r="7123" spans="1:14" s="3" customFormat="1" x14ac:dyDescent="0.2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</row>
    <row r="7124" spans="1:14" s="3" customFormat="1" x14ac:dyDescent="0.2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</row>
    <row r="7125" spans="1:14" s="3" customFormat="1" x14ac:dyDescent="0.2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</row>
    <row r="7126" spans="1:14" s="3" customFormat="1" x14ac:dyDescent="0.2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</row>
    <row r="7127" spans="1:14" s="3" customFormat="1" x14ac:dyDescent="0.2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</row>
    <row r="7128" spans="1:14" s="3" customFormat="1" x14ac:dyDescent="0.2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</row>
    <row r="7129" spans="1:14" s="3" customFormat="1" x14ac:dyDescent="0.2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</row>
    <row r="7130" spans="1:14" s="3" customFormat="1" x14ac:dyDescent="0.2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</row>
    <row r="7131" spans="1:14" s="3" customFormat="1" x14ac:dyDescent="0.2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</row>
    <row r="7132" spans="1:14" s="3" customFormat="1" x14ac:dyDescent="0.2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</row>
    <row r="7133" spans="1:14" s="3" customFormat="1" x14ac:dyDescent="0.2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</row>
    <row r="7134" spans="1:14" s="3" customFormat="1" x14ac:dyDescent="0.2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</row>
    <row r="7135" spans="1:14" s="3" customFormat="1" x14ac:dyDescent="0.2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</row>
    <row r="7136" spans="1:14" s="3" customFormat="1" x14ac:dyDescent="0.2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</row>
    <row r="7137" spans="1:14" s="3" customFormat="1" x14ac:dyDescent="0.2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</row>
    <row r="7138" spans="1:14" s="3" customFormat="1" x14ac:dyDescent="0.2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</row>
    <row r="7139" spans="1:14" s="3" customFormat="1" x14ac:dyDescent="0.2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</row>
    <row r="7140" spans="1:14" s="3" customFormat="1" x14ac:dyDescent="0.2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</row>
    <row r="7141" spans="1:14" s="3" customFormat="1" x14ac:dyDescent="0.2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</row>
    <row r="7142" spans="1:14" s="3" customFormat="1" x14ac:dyDescent="0.2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</row>
    <row r="7143" spans="1:14" s="3" customFormat="1" x14ac:dyDescent="0.2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</row>
    <row r="7144" spans="1:14" s="3" customFormat="1" x14ac:dyDescent="0.2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</row>
    <row r="7145" spans="1:14" s="3" customFormat="1" x14ac:dyDescent="0.2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</row>
    <row r="7146" spans="1:14" s="3" customFormat="1" x14ac:dyDescent="0.2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</row>
    <row r="7147" spans="1:14" s="3" customFormat="1" x14ac:dyDescent="0.2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</row>
    <row r="7148" spans="1:14" s="3" customFormat="1" x14ac:dyDescent="0.2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</row>
    <row r="7149" spans="1:14" s="3" customFormat="1" x14ac:dyDescent="0.2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</row>
    <row r="7150" spans="1:14" s="3" customFormat="1" x14ac:dyDescent="0.2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</row>
    <row r="7151" spans="1:14" s="3" customFormat="1" x14ac:dyDescent="0.2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</row>
    <row r="7152" spans="1:14" s="3" customFormat="1" x14ac:dyDescent="0.2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</row>
    <row r="7153" spans="1:14" s="3" customFormat="1" x14ac:dyDescent="0.2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</row>
    <row r="7154" spans="1:14" s="3" customFormat="1" x14ac:dyDescent="0.2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</row>
    <row r="7155" spans="1:14" s="3" customFormat="1" x14ac:dyDescent="0.2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</row>
    <row r="7156" spans="1:14" s="3" customFormat="1" x14ac:dyDescent="0.2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</row>
    <row r="7157" spans="1:14" s="3" customFormat="1" x14ac:dyDescent="0.2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</row>
    <row r="7158" spans="1:14" s="3" customFormat="1" x14ac:dyDescent="0.2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</row>
    <row r="7159" spans="1:14" s="3" customFormat="1" x14ac:dyDescent="0.2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</row>
    <row r="7160" spans="1:14" s="3" customFormat="1" x14ac:dyDescent="0.2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</row>
    <row r="7161" spans="1:14" s="3" customFormat="1" x14ac:dyDescent="0.2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</row>
    <row r="7162" spans="1:14" s="3" customFormat="1" x14ac:dyDescent="0.2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</row>
    <row r="7163" spans="1:14" s="3" customFormat="1" x14ac:dyDescent="0.2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</row>
    <row r="7164" spans="1:14" s="3" customFormat="1" x14ac:dyDescent="0.2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</row>
    <row r="7165" spans="1:14" s="3" customFormat="1" x14ac:dyDescent="0.2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</row>
    <row r="7166" spans="1:14" s="3" customFormat="1" x14ac:dyDescent="0.2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</row>
    <row r="7167" spans="1:14" s="3" customFormat="1" x14ac:dyDescent="0.2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</row>
    <row r="7168" spans="1:14" s="3" customFormat="1" x14ac:dyDescent="0.2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</row>
    <row r="7169" spans="1:14" s="3" customFormat="1" x14ac:dyDescent="0.2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</row>
    <row r="7170" spans="1:14" s="3" customFormat="1" x14ac:dyDescent="0.2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</row>
    <row r="7171" spans="1:14" s="3" customFormat="1" x14ac:dyDescent="0.2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</row>
    <row r="7172" spans="1:14" s="3" customFormat="1" x14ac:dyDescent="0.2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</row>
    <row r="7173" spans="1:14" s="3" customFormat="1" x14ac:dyDescent="0.2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</row>
    <row r="7174" spans="1:14" s="3" customFormat="1" x14ac:dyDescent="0.2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</row>
    <row r="7175" spans="1:14" s="3" customFormat="1" x14ac:dyDescent="0.2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</row>
    <row r="7176" spans="1:14" s="3" customFormat="1" x14ac:dyDescent="0.2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</row>
    <row r="7177" spans="1:14" s="3" customFormat="1" x14ac:dyDescent="0.2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</row>
    <row r="7178" spans="1:14" s="3" customFormat="1" x14ac:dyDescent="0.2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</row>
    <row r="7179" spans="1:14" s="3" customFormat="1" x14ac:dyDescent="0.2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</row>
    <row r="7180" spans="1:14" s="3" customFormat="1" x14ac:dyDescent="0.2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</row>
    <row r="7181" spans="1:14" s="3" customFormat="1" x14ac:dyDescent="0.2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</row>
    <row r="7182" spans="1:14" s="3" customFormat="1" x14ac:dyDescent="0.2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</row>
    <row r="7183" spans="1:14" s="3" customFormat="1" x14ac:dyDescent="0.2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</row>
    <row r="7184" spans="1:14" s="3" customFormat="1" x14ac:dyDescent="0.2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</row>
    <row r="7185" spans="1:14" s="3" customFormat="1" x14ac:dyDescent="0.2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</row>
    <row r="7186" spans="1:14" s="3" customFormat="1" x14ac:dyDescent="0.2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</row>
    <row r="7187" spans="1:14" s="3" customFormat="1" x14ac:dyDescent="0.2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</row>
    <row r="7188" spans="1:14" s="3" customFormat="1" x14ac:dyDescent="0.2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</row>
    <row r="7189" spans="1:14" s="3" customFormat="1" x14ac:dyDescent="0.2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</row>
    <row r="7190" spans="1:14" s="3" customFormat="1" x14ac:dyDescent="0.2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</row>
    <row r="7191" spans="1:14" s="3" customFormat="1" x14ac:dyDescent="0.2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</row>
    <row r="7192" spans="1:14" s="3" customFormat="1" x14ac:dyDescent="0.2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</row>
    <row r="7193" spans="1:14" s="3" customFormat="1" x14ac:dyDescent="0.2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</row>
    <row r="7194" spans="1:14" s="3" customFormat="1" x14ac:dyDescent="0.2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</row>
    <row r="7195" spans="1:14" s="3" customFormat="1" x14ac:dyDescent="0.2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</row>
    <row r="7196" spans="1:14" s="3" customFormat="1" x14ac:dyDescent="0.2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</row>
    <row r="7197" spans="1:14" s="3" customFormat="1" x14ac:dyDescent="0.2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</row>
    <row r="7198" spans="1:14" s="3" customFormat="1" x14ac:dyDescent="0.2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</row>
    <row r="7199" spans="1:14" s="3" customFormat="1" x14ac:dyDescent="0.2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</row>
    <row r="7200" spans="1:14" s="3" customFormat="1" x14ac:dyDescent="0.2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</row>
    <row r="7201" spans="1:14" s="3" customFormat="1" x14ac:dyDescent="0.2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</row>
    <row r="7202" spans="1:14" s="3" customFormat="1" x14ac:dyDescent="0.2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</row>
    <row r="7203" spans="1:14" s="3" customFormat="1" x14ac:dyDescent="0.2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</row>
    <row r="7204" spans="1:14" s="3" customFormat="1" x14ac:dyDescent="0.2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</row>
    <row r="7205" spans="1:14" s="3" customFormat="1" x14ac:dyDescent="0.2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</row>
    <row r="7206" spans="1:14" s="3" customFormat="1" x14ac:dyDescent="0.2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</row>
    <row r="7207" spans="1:14" s="3" customFormat="1" x14ac:dyDescent="0.2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</row>
    <row r="7208" spans="1:14" s="3" customFormat="1" x14ac:dyDescent="0.2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</row>
    <row r="7209" spans="1:14" s="3" customFormat="1" x14ac:dyDescent="0.2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</row>
    <row r="7210" spans="1:14" s="3" customFormat="1" x14ac:dyDescent="0.2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</row>
    <row r="7211" spans="1:14" s="3" customFormat="1" x14ac:dyDescent="0.2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</row>
    <row r="7212" spans="1:14" s="3" customFormat="1" x14ac:dyDescent="0.2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</row>
    <row r="7213" spans="1:14" s="3" customFormat="1" x14ac:dyDescent="0.2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</row>
    <row r="7214" spans="1:14" s="3" customFormat="1" x14ac:dyDescent="0.2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</row>
    <row r="7215" spans="1:14" s="3" customFormat="1" x14ac:dyDescent="0.2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</row>
    <row r="7216" spans="1:14" s="3" customFormat="1" x14ac:dyDescent="0.2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</row>
    <row r="7217" spans="1:14" s="3" customFormat="1" x14ac:dyDescent="0.2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</row>
    <row r="7218" spans="1:14" s="3" customFormat="1" x14ac:dyDescent="0.2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</row>
    <row r="7219" spans="1:14" s="3" customFormat="1" x14ac:dyDescent="0.2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</row>
    <row r="7220" spans="1:14" s="3" customFormat="1" x14ac:dyDescent="0.2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</row>
    <row r="7221" spans="1:14" s="3" customFormat="1" x14ac:dyDescent="0.2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</row>
    <row r="7222" spans="1:14" s="3" customFormat="1" x14ac:dyDescent="0.2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</row>
    <row r="7223" spans="1:14" s="3" customFormat="1" x14ac:dyDescent="0.2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</row>
    <row r="7224" spans="1:14" s="3" customFormat="1" x14ac:dyDescent="0.2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</row>
    <row r="7225" spans="1:14" s="3" customFormat="1" x14ac:dyDescent="0.2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</row>
    <row r="7226" spans="1:14" s="3" customFormat="1" x14ac:dyDescent="0.2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</row>
    <row r="7227" spans="1:14" s="3" customFormat="1" x14ac:dyDescent="0.2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</row>
    <row r="7228" spans="1:14" s="3" customFormat="1" x14ac:dyDescent="0.2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</row>
    <row r="7229" spans="1:14" s="3" customFormat="1" x14ac:dyDescent="0.2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</row>
    <row r="7230" spans="1:14" s="3" customFormat="1" x14ac:dyDescent="0.2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</row>
    <row r="7231" spans="1:14" s="3" customFormat="1" x14ac:dyDescent="0.2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</row>
    <row r="7232" spans="1:14" s="3" customFormat="1" x14ac:dyDescent="0.2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</row>
    <row r="7233" spans="1:14" s="3" customFormat="1" x14ac:dyDescent="0.2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</row>
    <row r="7234" spans="1:14" s="3" customFormat="1" x14ac:dyDescent="0.2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</row>
    <row r="7235" spans="1:14" s="3" customFormat="1" x14ac:dyDescent="0.2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</row>
    <row r="7236" spans="1:14" s="3" customFormat="1" x14ac:dyDescent="0.2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</row>
    <row r="7237" spans="1:14" s="3" customFormat="1" x14ac:dyDescent="0.2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</row>
    <row r="7238" spans="1:14" s="3" customFormat="1" x14ac:dyDescent="0.2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</row>
    <row r="7239" spans="1:14" s="3" customFormat="1" x14ac:dyDescent="0.2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</row>
    <row r="7240" spans="1:14" s="3" customFormat="1" x14ac:dyDescent="0.2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</row>
    <row r="7241" spans="1:14" s="3" customFormat="1" x14ac:dyDescent="0.2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</row>
    <row r="7242" spans="1:14" s="3" customFormat="1" x14ac:dyDescent="0.2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</row>
    <row r="7243" spans="1:14" s="3" customFormat="1" x14ac:dyDescent="0.2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</row>
    <row r="7244" spans="1:14" s="3" customFormat="1" x14ac:dyDescent="0.2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</row>
    <row r="7245" spans="1:14" s="3" customFormat="1" x14ac:dyDescent="0.2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</row>
    <row r="7246" spans="1:14" s="3" customFormat="1" x14ac:dyDescent="0.2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</row>
    <row r="7247" spans="1:14" s="3" customFormat="1" x14ac:dyDescent="0.2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</row>
    <row r="7248" spans="1:14" s="3" customFormat="1" x14ac:dyDescent="0.2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</row>
    <row r="7249" spans="1:14" s="3" customFormat="1" x14ac:dyDescent="0.2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</row>
    <row r="7250" spans="1:14" s="3" customFormat="1" x14ac:dyDescent="0.2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</row>
    <row r="7251" spans="1:14" s="3" customFormat="1" x14ac:dyDescent="0.2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</row>
    <row r="7252" spans="1:14" s="3" customFormat="1" x14ac:dyDescent="0.2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</row>
    <row r="7253" spans="1:14" s="3" customFormat="1" x14ac:dyDescent="0.2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</row>
    <row r="7254" spans="1:14" s="3" customFormat="1" x14ac:dyDescent="0.2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</row>
    <row r="7255" spans="1:14" s="3" customFormat="1" x14ac:dyDescent="0.2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</row>
    <row r="7256" spans="1:14" s="3" customFormat="1" x14ac:dyDescent="0.2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</row>
    <row r="7257" spans="1:14" s="3" customFormat="1" x14ac:dyDescent="0.2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</row>
    <row r="7258" spans="1:14" s="3" customFormat="1" x14ac:dyDescent="0.2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</row>
    <row r="7259" spans="1:14" s="3" customFormat="1" x14ac:dyDescent="0.2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</row>
    <row r="7260" spans="1:14" s="3" customFormat="1" x14ac:dyDescent="0.2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</row>
    <row r="7261" spans="1:14" s="3" customFormat="1" x14ac:dyDescent="0.2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</row>
    <row r="7262" spans="1:14" s="3" customFormat="1" x14ac:dyDescent="0.2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</row>
    <row r="7263" spans="1:14" s="3" customFormat="1" x14ac:dyDescent="0.2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</row>
    <row r="7264" spans="1:14" s="3" customFormat="1" x14ac:dyDescent="0.2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</row>
    <row r="7265" spans="1:14" s="3" customFormat="1" x14ac:dyDescent="0.2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</row>
    <row r="7266" spans="1:14" s="3" customFormat="1" x14ac:dyDescent="0.2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</row>
    <row r="7267" spans="1:14" s="3" customFormat="1" x14ac:dyDescent="0.2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</row>
    <row r="7268" spans="1:14" s="3" customFormat="1" x14ac:dyDescent="0.2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</row>
    <row r="7269" spans="1:14" s="3" customFormat="1" x14ac:dyDescent="0.2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</row>
    <row r="7270" spans="1:14" s="3" customFormat="1" x14ac:dyDescent="0.2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</row>
    <row r="7271" spans="1:14" s="3" customFormat="1" x14ac:dyDescent="0.2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</row>
    <row r="7272" spans="1:14" s="3" customFormat="1" x14ac:dyDescent="0.2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</row>
    <row r="7273" spans="1:14" s="3" customFormat="1" x14ac:dyDescent="0.2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</row>
    <row r="7274" spans="1:14" s="3" customFormat="1" x14ac:dyDescent="0.2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</row>
    <row r="7275" spans="1:14" s="3" customFormat="1" x14ac:dyDescent="0.2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</row>
    <row r="7276" spans="1:14" s="3" customFormat="1" x14ac:dyDescent="0.2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</row>
    <row r="7277" spans="1:14" s="3" customFormat="1" x14ac:dyDescent="0.2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</row>
    <row r="7278" spans="1:14" s="3" customFormat="1" x14ac:dyDescent="0.2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</row>
    <row r="7279" spans="1:14" s="3" customFormat="1" x14ac:dyDescent="0.2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</row>
    <row r="7280" spans="1:14" s="3" customFormat="1" x14ac:dyDescent="0.2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</row>
    <row r="7281" spans="1:14" s="3" customFormat="1" x14ac:dyDescent="0.2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</row>
    <row r="7282" spans="1:14" s="3" customFormat="1" x14ac:dyDescent="0.2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</row>
    <row r="7283" spans="1:14" s="3" customFormat="1" x14ac:dyDescent="0.2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</row>
    <row r="7284" spans="1:14" s="3" customFormat="1" x14ac:dyDescent="0.2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</row>
    <row r="7285" spans="1:14" s="3" customFormat="1" x14ac:dyDescent="0.2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</row>
    <row r="7286" spans="1:14" s="3" customFormat="1" x14ac:dyDescent="0.2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</row>
    <row r="7287" spans="1:14" s="3" customFormat="1" x14ac:dyDescent="0.2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</row>
    <row r="7288" spans="1:14" s="3" customFormat="1" x14ac:dyDescent="0.2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</row>
    <row r="7289" spans="1:14" s="3" customFormat="1" x14ac:dyDescent="0.2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</row>
    <row r="7290" spans="1:14" s="3" customFormat="1" x14ac:dyDescent="0.2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</row>
    <row r="7291" spans="1:14" s="3" customFormat="1" x14ac:dyDescent="0.2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</row>
    <row r="7292" spans="1:14" s="3" customFormat="1" x14ac:dyDescent="0.2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</row>
    <row r="7293" spans="1:14" s="3" customFormat="1" x14ac:dyDescent="0.2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</row>
    <row r="7294" spans="1:14" s="3" customFormat="1" x14ac:dyDescent="0.2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</row>
    <row r="7295" spans="1:14" s="3" customFormat="1" x14ac:dyDescent="0.2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</row>
    <row r="7296" spans="1:14" s="3" customFormat="1" x14ac:dyDescent="0.2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</row>
    <row r="7297" spans="1:14" s="3" customFormat="1" x14ac:dyDescent="0.2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</row>
    <row r="7298" spans="1:14" s="3" customFormat="1" x14ac:dyDescent="0.2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</row>
    <row r="7299" spans="1:14" s="3" customFormat="1" x14ac:dyDescent="0.2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</row>
    <row r="7300" spans="1:14" s="3" customFormat="1" x14ac:dyDescent="0.2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</row>
    <row r="7301" spans="1:14" s="3" customFormat="1" x14ac:dyDescent="0.2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</row>
    <row r="7302" spans="1:14" s="3" customFormat="1" x14ac:dyDescent="0.2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</row>
    <row r="7303" spans="1:14" s="3" customFormat="1" x14ac:dyDescent="0.2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</row>
    <row r="7304" spans="1:14" s="3" customFormat="1" x14ac:dyDescent="0.2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</row>
    <row r="7305" spans="1:14" s="3" customFormat="1" x14ac:dyDescent="0.2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</row>
    <row r="7306" spans="1:14" s="3" customFormat="1" x14ac:dyDescent="0.2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</row>
    <row r="7307" spans="1:14" s="3" customFormat="1" x14ac:dyDescent="0.2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</row>
    <row r="7308" spans="1:14" s="3" customFormat="1" x14ac:dyDescent="0.2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</row>
    <row r="7309" spans="1:14" s="3" customFormat="1" x14ac:dyDescent="0.2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</row>
    <row r="7310" spans="1:14" s="3" customFormat="1" x14ac:dyDescent="0.2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</row>
    <row r="7311" spans="1:14" s="3" customFormat="1" x14ac:dyDescent="0.2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</row>
    <row r="7312" spans="1:14" s="3" customFormat="1" x14ac:dyDescent="0.2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</row>
    <row r="7313" spans="1:14" s="3" customFormat="1" x14ac:dyDescent="0.2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</row>
    <row r="7314" spans="1:14" s="3" customFormat="1" x14ac:dyDescent="0.2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</row>
    <row r="7315" spans="1:14" s="3" customFormat="1" x14ac:dyDescent="0.2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</row>
    <row r="7316" spans="1:14" s="3" customFormat="1" x14ac:dyDescent="0.2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</row>
    <row r="7317" spans="1:14" s="3" customFormat="1" x14ac:dyDescent="0.2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</row>
    <row r="7318" spans="1:14" s="3" customFormat="1" x14ac:dyDescent="0.2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</row>
    <row r="7319" spans="1:14" s="3" customFormat="1" x14ac:dyDescent="0.2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</row>
    <row r="7320" spans="1:14" s="3" customFormat="1" x14ac:dyDescent="0.2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</row>
    <row r="7321" spans="1:14" s="3" customFormat="1" x14ac:dyDescent="0.2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</row>
    <row r="7322" spans="1:14" s="3" customFormat="1" x14ac:dyDescent="0.2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</row>
    <row r="7323" spans="1:14" s="3" customFormat="1" x14ac:dyDescent="0.2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</row>
    <row r="7324" spans="1:14" s="3" customFormat="1" x14ac:dyDescent="0.2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</row>
    <row r="7325" spans="1:14" s="3" customFormat="1" x14ac:dyDescent="0.2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</row>
    <row r="7326" spans="1:14" s="3" customFormat="1" x14ac:dyDescent="0.2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</row>
    <row r="7327" spans="1:14" s="3" customFormat="1" x14ac:dyDescent="0.2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</row>
    <row r="7328" spans="1:14" s="3" customFormat="1" x14ac:dyDescent="0.2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</row>
    <row r="7329" spans="1:14" s="3" customFormat="1" x14ac:dyDescent="0.2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</row>
    <row r="7330" spans="1:14" s="3" customFormat="1" x14ac:dyDescent="0.2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</row>
    <row r="7331" spans="1:14" s="3" customFormat="1" x14ac:dyDescent="0.2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</row>
    <row r="7332" spans="1:14" s="3" customFormat="1" x14ac:dyDescent="0.2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</row>
    <row r="7333" spans="1:14" s="3" customFormat="1" x14ac:dyDescent="0.2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</row>
    <row r="7334" spans="1:14" s="3" customFormat="1" x14ac:dyDescent="0.2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</row>
    <row r="7335" spans="1:14" s="3" customFormat="1" x14ac:dyDescent="0.2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</row>
    <row r="7336" spans="1:14" s="3" customFormat="1" x14ac:dyDescent="0.2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</row>
    <row r="7337" spans="1:14" s="3" customFormat="1" x14ac:dyDescent="0.2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</row>
    <row r="7338" spans="1:14" s="3" customFormat="1" x14ac:dyDescent="0.2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</row>
    <row r="7339" spans="1:14" s="3" customFormat="1" x14ac:dyDescent="0.2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</row>
    <row r="7340" spans="1:14" s="3" customFormat="1" x14ac:dyDescent="0.2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</row>
    <row r="7341" spans="1:14" s="3" customFormat="1" x14ac:dyDescent="0.2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</row>
    <row r="7342" spans="1:14" s="3" customFormat="1" x14ac:dyDescent="0.2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</row>
    <row r="7343" spans="1:14" s="3" customFormat="1" x14ac:dyDescent="0.2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</row>
    <row r="7344" spans="1:14" s="3" customFormat="1" x14ac:dyDescent="0.2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</row>
    <row r="7345" spans="1:14" s="3" customFormat="1" x14ac:dyDescent="0.2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</row>
    <row r="7346" spans="1:14" s="3" customFormat="1" x14ac:dyDescent="0.2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</row>
    <row r="7347" spans="1:14" s="3" customFormat="1" x14ac:dyDescent="0.2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</row>
    <row r="7348" spans="1:14" s="3" customFormat="1" x14ac:dyDescent="0.2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</row>
    <row r="7349" spans="1:14" s="3" customFormat="1" x14ac:dyDescent="0.2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</row>
    <row r="7350" spans="1:14" s="3" customFormat="1" x14ac:dyDescent="0.2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</row>
    <row r="7351" spans="1:14" s="3" customFormat="1" x14ac:dyDescent="0.2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</row>
    <row r="7352" spans="1:14" s="3" customFormat="1" x14ac:dyDescent="0.2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</row>
    <row r="7353" spans="1:14" s="3" customFormat="1" x14ac:dyDescent="0.2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</row>
    <row r="7354" spans="1:14" s="3" customFormat="1" x14ac:dyDescent="0.2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</row>
    <row r="7355" spans="1:14" s="3" customFormat="1" x14ac:dyDescent="0.2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</row>
    <row r="7356" spans="1:14" s="3" customFormat="1" x14ac:dyDescent="0.2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</row>
    <row r="7357" spans="1:14" s="3" customFormat="1" x14ac:dyDescent="0.2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</row>
    <row r="7358" spans="1:14" s="3" customFormat="1" x14ac:dyDescent="0.2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</row>
    <row r="7359" spans="1:14" s="3" customFormat="1" x14ac:dyDescent="0.2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</row>
    <row r="7360" spans="1:14" s="3" customFormat="1" x14ac:dyDescent="0.2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</row>
    <row r="7361" spans="1:14" s="3" customFormat="1" x14ac:dyDescent="0.2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</row>
    <row r="7362" spans="1:14" s="3" customFormat="1" x14ac:dyDescent="0.2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</row>
    <row r="7363" spans="1:14" s="19" customFormat="1" x14ac:dyDescent="0.2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</row>
    <row r="7364" spans="1:14" s="3" customFormat="1" x14ac:dyDescent="0.2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</row>
    <row r="7365" spans="1:14" s="3" customFormat="1" x14ac:dyDescent="0.2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</row>
    <row r="7366" spans="1:14" s="3" customFormat="1" x14ac:dyDescent="0.2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</row>
    <row r="7367" spans="1:14" s="3" customFormat="1" x14ac:dyDescent="0.2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</row>
    <row r="7368" spans="1:14" s="3" customFormat="1" x14ac:dyDescent="0.2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</row>
    <row r="7369" spans="1:14" s="3" customFormat="1" x14ac:dyDescent="0.2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</row>
    <row r="7370" spans="1:14" s="3" customFormat="1" x14ac:dyDescent="0.2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</row>
    <row r="7371" spans="1:14" s="3" customFormat="1" x14ac:dyDescent="0.2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</row>
    <row r="7372" spans="1:14" s="3" customFormat="1" x14ac:dyDescent="0.2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</row>
    <row r="7373" spans="1:14" s="3" customFormat="1" x14ac:dyDescent="0.2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</row>
    <row r="7374" spans="1:14" s="3" customFormat="1" x14ac:dyDescent="0.2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</row>
    <row r="7375" spans="1:14" s="3" customFormat="1" x14ac:dyDescent="0.2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</row>
    <row r="7376" spans="1:14" s="3" customFormat="1" x14ac:dyDescent="0.2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</row>
    <row r="7377" spans="1:14" s="3" customFormat="1" x14ac:dyDescent="0.2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</row>
    <row r="7378" spans="1:14" s="3" customFormat="1" x14ac:dyDescent="0.2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</row>
    <row r="7379" spans="1:14" s="3" customFormat="1" x14ac:dyDescent="0.2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</row>
    <row r="7380" spans="1:14" s="3" customFormat="1" x14ac:dyDescent="0.2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</row>
    <row r="7381" spans="1:14" s="3" customFormat="1" x14ac:dyDescent="0.2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</row>
    <row r="7382" spans="1:14" s="3" customFormat="1" x14ac:dyDescent="0.2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</row>
    <row r="7383" spans="1:14" s="3" customFormat="1" x14ac:dyDescent="0.2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</row>
    <row r="7384" spans="1:14" s="3" customFormat="1" x14ac:dyDescent="0.2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</row>
    <row r="7385" spans="1:14" s="3" customFormat="1" x14ac:dyDescent="0.2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</row>
    <row r="7386" spans="1:14" s="3" customFormat="1" x14ac:dyDescent="0.2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</row>
    <row r="7387" spans="1:14" s="3" customFormat="1" x14ac:dyDescent="0.2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</row>
    <row r="7388" spans="1:14" s="3" customFormat="1" x14ac:dyDescent="0.2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</row>
    <row r="7389" spans="1:14" s="3" customFormat="1" x14ac:dyDescent="0.2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</row>
    <row r="7390" spans="1:14" s="3" customFormat="1" x14ac:dyDescent="0.2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</row>
    <row r="7391" spans="1:14" s="3" customFormat="1" x14ac:dyDescent="0.2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</row>
    <row r="7392" spans="1:14" s="3" customFormat="1" x14ac:dyDescent="0.2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</row>
    <row r="7393" spans="1:14" s="3" customFormat="1" x14ac:dyDescent="0.2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</row>
    <row r="7394" spans="1:14" s="3" customFormat="1" x14ac:dyDescent="0.2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</row>
    <row r="7395" spans="1:14" s="3" customFormat="1" x14ac:dyDescent="0.2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</row>
    <row r="7396" spans="1:14" s="3" customFormat="1" x14ac:dyDescent="0.2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</row>
    <row r="7397" spans="1:14" s="3" customFormat="1" x14ac:dyDescent="0.2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</row>
    <row r="7398" spans="1:14" s="3" customFormat="1" x14ac:dyDescent="0.2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</row>
    <row r="7399" spans="1:14" s="3" customFormat="1" x14ac:dyDescent="0.2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</row>
    <row r="7400" spans="1:14" s="3" customFormat="1" x14ac:dyDescent="0.2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</row>
    <row r="7401" spans="1:14" s="3" customFormat="1" x14ac:dyDescent="0.2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</row>
    <row r="7402" spans="1:14" s="3" customFormat="1" x14ac:dyDescent="0.2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</row>
    <row r="7403" spans="1:14" s="3" customFormat="1" x14ac:dyDescent="0.2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</row>
    <row r="7404" spans="1:14" s="3" customFormat="1" x14ac:dyDescent="0.2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</row>
    <row r="7405" spans="1:14" s="3" customFormat="1" x14ac:dyDescent="0.2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</row>
    <row r="7406" spans="1:14" s="3" customFormat="1" x14ac:dyDescent="0.2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</row>
    <row r="7407" spans="1:14" s="3" customFormat="1" x14ac:dyDescent="0.2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</row>
    <row r="7408" spans="1:14" s="3" customFormat="1" x14ac:dyDescent="0.2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</row>
    <row r="7409" spans="1:14" s="3" customFormat="1" x14ac:dyDescent="0.2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</row>
    <row r="7410" spans="1:14" s="3" customFormat="1" x14ac:dyDescent="0.2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</row>
    <row r="7411" spans="1:14" s="3" customFormat="1" x14ac:dyDescent="0.2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</row>
    <row r="7412" spans="1:14" s="3" customFormat="1" x14ac:dyDescent="0.2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</row>
    <row r="7413" spans="1:14" s="3" customFormat="1" x14ac:dyDescent="0.2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</row>
    <row r="7414" spans="1:14" s="3" customFormat="1" x14ac:dyDescent="0.2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</row>
    <row r="7415" spans="1:14" s="3" customFormat="1" x14ac:dyDescent="0.2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</row>
    <row r="7416" spans="1:14" s="3" customFormat="1" x14ac:dyDescent="0.2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</row>
    <row r="7417" spans="1:14" s="3" customFormat="1" x14ac:dyDescent="0.2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</row>
    <row r="7418" spans="1:14" s="3" customFormat="1" x14ac:dyDescent="0.2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</row>
    <row r="7419" spans="1:14" s="3" customFormat="1" x14ac:dyDescent="0.2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</row>
    <row r="7420" spans="1:14" s="3" customFormat="1" x14ac:dyDescent="0.2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</row>
    <row r="7421" spans="1:14" s="3" customFormat="1" x14ac:dyDescent="0.2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</row>
    <row r="7422" spans="1:14" s="3" customFormat="1" x14ac:dyDescent="0.2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</row>
    <row r="7423" spans="1:14" s="3" customFormat="1" x14ac:dyDescent="0.2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</row>
    <row r="7424" spans="1:14" s="3" customFormat="1" x14ac:dyDescent="0.2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</row>
    <row r="7425" spans="1:14" s="3" customFormat="1" x14ac:dyDescent="0.2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</row>
    <row r="7426" spans="1:14" s="3" customFormat="1" x14ac:dyDescent="0.2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</row>
    <row r="7427" spans="1:14" s="3" customFormat="1" x14ac:dyDescent="0.2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</row>
    <row r="7428" spans="1:14" s="3" customFormat="1" x14ac:dyDescent="0.2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</row>
    <row r="7429" spans="1:14" s="3" customFormat="1" x14ac:dyDescent="0.2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</row>
    <row r="7430" spans="1:14" s="3" customFormat="1" x14ac:dyDescent="0.2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</row>
    <row r="7431" spans="1:14" s="3" customFormat="1" x14ac:dyDescent="0.2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</row>
    <row r="7432" spans="1:14" s="3" customFormat="1" x14ac:dyDescent="0.2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</row>
    <row r="7433" spans="1:14" s="3" customFormat="1" x14ac:dyDescent="0.2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</row>
    <row r="7434" spans="1:14" s="3" customFormat="1" x14ac:dyDescent="0.2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</row>
    <row r="7435" spans="1:14" s="3" customFormat="1" x14ac:dyDescent="0.2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</row>
    <row r="7436" spans="1:14" s="3" customFormat="1" x14ac:dyDescent="0.2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</row>
    <row r="7437" spans="1:14" s="3" customFormat="1" x14ac:dyDescent="0.2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</row>
    <row r="7438" spans="1:14" s="3" customFormat="1" x14ac:dyDescent="0.2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</row>
    <row r="7439" spans="1:14" s="3" customFormat="1" x14ac:dyDescent="0.2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</row>
    <row r="7440" spans="1:14" s="3" customFormat="1" x14ac:dyDescent="0.2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</row>
    <row r="7441" spans="1:14" s="3" customFormat="1" x14ac:dyDescent="0.2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</row>
    <row r="7442" spans="1:14" s="3" customFormat="1" x14ac:dyDescent="0.2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</row>
    <row r="7443" spans="1:14" s="3" customFormat="1" x14ac:dyDescent="0.2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</row>
    <row r="7444" spans="1:14" s="3" customFormat="1" x14ac:dyDescent="0.2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</row>
    <row r="7445" spans="1:14" s="3" customFormat="1" x14ac:dyDescent="0.2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</row>
    <row r="7446" spans="1:14" s="3" customFormat="1" x14ac:dyDescent="0.2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</row>
    <row r="7447" spans="1:14" s="3" customFormat="1" x14ac:dyDescent="0.2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</row>
    <row r="7448" spans="1:14" s="3" customFormat="1" x14ac:dyDescent="0.2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</row>
    <row r="7449" spans="1:14" s="3" customFormat="1" x14ac:dyDescent="0.2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</row>
    <row r="7450" spans="1:14" s="3" customFormat="1" x14ac:dyDescent="0.2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</row>
    <row r="7451" spans="1:14" s="3" customFormat="1" x14ac:dyDescent="0.2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</row>
    <row r="7452" spans="1:14" s="3" customFormat="1" x14ac:dyDescent="0.2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</row>
    <row r="7453" spans="1:14" s="3" customFormat="1" x14ac:dyDescent="0.2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</row>
    <row r="7454" spans="1:14" s="3" customFormat="1" x14ac:dyDescent="0.2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</row>
    <row r="7455" spans="1:14" s="3" customFormat="1" x14ac:dyDescent="0.2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</row>
    <row r="7456" spans="1:14" s="3" customFormat="1" x14ac:dyDescent="0.2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</row>
    <row r="7457" spans="1:14" s="3" customFormat="1" x14ac:dyDescent="0.2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</row>
    <row r="7458" spans="1:14" s="3" customFormat="1" x14ac:dyDescent="0.2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</row>
    <row r="7459" spans="1:14" s="3" customFormat="1" x14ac:dyDescent="0.2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</row>
    <row r="7460" spans="1:14" s="3" customFormat="1" x14ac:dyDescent="0.2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</row>
    <row r="7461" spans="1:14" s="3" customFormat="1" x14ac:dyDescent="0.2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</row>
    <row r="7462" spans="1:14" s="3" customFormat="1" x14ac:dyDescent="0.2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</row>
    <row r="7463" spans="1:14" s="3" customFormat="1" x14ac:dyDescent="0.2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</row>
    <row r="7464" spans="1:14" s="3" customFormat="1" x14ac:dyDescent="0.2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</row>
    <row r="7465" spans="1:14" s="3" customFormat="1" x14ac:dyDescent="0.2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</row>
    <row r="7466" spans="1:14" s="3" customFormat="1" x14ac:dyDescent="0.2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</row>
    <row r="7467" spans="1:14" s="3" customFormat="1" x14ac:dyDescent="0.2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</row>
    <row r="7468" spans="1:14" s="3" customFormat="1" x14ac:dyDescent="0.2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</row>
    <row r="7469" spans="1:14" s="3" customFormat="1" x14ac:dyDescent="0.2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</row>
    <row r="7470" spans="1:14" s="3" customFormat="1" x14ac:dyDescent="0.2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</row>
    <row r="7471" spans="1:14" s="3" customFormat="1" x14ac:dyDescent="0.2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</row>
    <row r="7472" spans="1:14" s="3" customFormat="1" x14ac:dyDescent="0.2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</row>
    <row r="7473" spans="1:14" s="3" customFormat="1" x14ac:dyDescent="0.2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</row>
    <row r="7474" spans="1:14" s="3" customFormat="1" x14ac:dyDescent="0.2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</row>
    <row r="7475" spans="1:14" s="3" customFormat="1" x14ac:dyDescent="0.2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</row>
    <row r="7476" spans="1:14" s="3" customFormat="1" x14ac:dyDescent="0.2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</row>
    <row r="7477" spans="1:14" s="3" customFormat="1" x14ac:dyDescent="0.2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</row>
    <row r="7478" spans="1:14" s="3" customFormat="1" x14ac:dyDescent="0.2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</row>
    <row r="7479" spans="1:14" s="3" customFormat="1" x14ac:dyDescent="0.2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</row>
    <row r="7480" spans="1:14" s="3" customFormat="1" x14ac:dyDescent="0.2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</row>
    <row r="7481" spans="1:14" s="3" customFormat="1" x14ac:dyDescent="0.2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</row>
    <row r="7482" spans="1:14" s="3" customFormat="1" x14ac:dyDescent="0.2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</row>
    <row r="7483" spans="1:14" s="3" customFormat="1" x14ac:dyDescent="0.2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</row>
    <row r="7484" spans="1:14" s="3" customFormat="1" x14ac:dyDescent="0.2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</row>
    <row r="7485" spans="1:14" s="3" customFormat="1" x14ac:dyDescent="0.2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</row>
    <row r="7486" spans="1:14" s="3" customFormat="1" x14ac:dyDescent="0.2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</row>
    <row r="7487" spans="1:14" s="3" customFormat="1" x14ac:dyDescent="0.2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</row>
    <row r="7488" spans="1:14" s="3" customFormat="1" x14ac:dyDescent="0.2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</row>
    <row r="7489" spans="1:14" s="3" customFormat="1" x14ac:dyDescent="0.2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</row>
    <row r="7490" spans="1:14" s="3" customFormat="1" x14ac:dyDescent="0.2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</row>
    <row r="7491" spans="1:14" s="3" customFormat="1" x14ac:dyDescent="0.2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</row>
    <row r="7492" spans="1:14" s="3" customFormat="1" x14ac:dyDescent="0.2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</row>
    <row r="7493" spans="1:14" s="3" customFormat="1" x14ac:dyDescent="0.2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</row>
    <row r="7494" spans="1:14" s="3" customFormat="1" x14ac:dyDescent="0.2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</row>
    <row r="7495" spans="1:14" s="3" customFormat="1" x14ac:dyDescent="0.2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</row>
    <row r="7496" spans="1:14" s="3" customFormat="1" x14ac:dyDescent="0.2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</row>
    <row r="7497" spans="1:14" s="3" customFormat="1" x14ac:dyDescent="0.2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</row>
    <row r="7498" spans="1:14" s="3" customFormat="1" x14ac:dyDescent="0.2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</row>
    <row r="7499" spans="1:14" s="3" customFormat="1" x14ac:dyDescent="0.2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</row>
    <row r="7500" spans="1:14" s="3" customFormat="1" x14ac:dyDescent="0.2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</row>
    <row r="7501" spans="1:14" s="3" customFormat="1" x14ac:dyDescent="0.2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</row>
    <row r="7502" spans="1:14" s="3" customFormat="1" x14ac:dyDescent="0.2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</row>
    <row r="7503" spans="1:14" s="3" customFormat="1" x14ac:dyDescent="0.2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</row>
    <row r="7504" spans="1:14" s="3" customFormat="1" x14ac:dyDescent="0.2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</row>
    <row r="7505" spans="1:14" s="3" customFormat="1" x14ac:dyDescent="0.2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</row>
    <row r="7506" spans="1:14" s="3" customFormat="1" x14ac:dyDescent="0.2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</row>
    <row r="7507" spans="1:14" s="3" customFormat="1" x14ac:dyDescent="0.2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</row>
    <row r="7508" spans="1:14" s="3" customFormat="1" x14ac:dyDescent="0.2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</row>
    <row r="7509" spans="1:14" s="3" customFormat="1" x14ac:dyDescent="0.2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</row>
    <row r="7510" spans="1:14" s="3" customFormat="1" x14ac:dyDescent="0.2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</row>
    <row r="7511" spans="1:14" s="3" customFormat="1" x14ac:dyDescent="0.2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</row>
    <row r="7512" spans="1:14" s="3" customFormat="1" x14ac:dyDescent="0.2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</row>
    <row r="7513" spans="1:14" s="3" customFormat="1" x14ac:dyDescent="0.2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</row>
    <row r="7514" spans="1:14" s="3" customFormat="1" x14ac:dyDescent="0.2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</row>
    <row r="7515" spans="1:14" s="3" customFormat="1" x14ac:dyDescent="0.2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</row>
    <row r="7516" spans="1:14" s="3" customFormat="1" x14ac:dyDescent="0.2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</row>
    <row r="7517" spans="1:14" s="3" customFormat="1" x14ac:dyDescent="0.2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</row>
    <row r="7518" spans="1:14" s="3" customFormat="1" x14ac:dyDescent="0.2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</row>
    <row r="7519" spans="1:14" s="3" customFormat="1" x14ac:dyDescent="0.2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</row>
    <row r="7520" spans="1:14" s="3" customFormat="1" x14ac:dyDescent="0.2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</row>
    <row r="7521" spans="1:14" s="3" customFormat="1" x14ac:dyDescent="0.2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</row>
    <row r="7522" spans="1:14" s="3" customFormat="1" x14ac:dyDescent="0.2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</row>
    <row r="7523" spans="1:14" s="3" customFormat="1" x14ac:dyDescent="0.2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</row>
    <row r="7524" spans="1:14" s="3" customFormat="1" x14ac:dyDescent="0.2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</row>
    <row r="7525" spans="1:14" s="3" customFormat="1" x14ac:dyDescent="0.2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</row>
    <row r="7526" spans="1:14" s="3" customFormat="1" x14ac:dyDescent="0.2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</row>
    <row r="7527" spans="1:14" s="3" customFormat="1" x14ac:dyDescent="0.2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</row>
    <row r="7528" spans="1:14" s="3" customFormat="1" x14ac:dyDescent="0.2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</row>
    <row r="7529" spans="1:14" s="3" customFormat="1" x14ac:dyDescent="0.2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</row>
    <row r="7530" spans="1:14" s="3" customFormat="1" x14ac:dyDescent="0.2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</row>
    <row r="7531" spans="1:14" s="3" customFormat="1" x14ac:dyDescent="0.2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</row>
    <row r="7532" spans="1:14" s="3" customFormat="1" x14ac:dyDescent="0.2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</row>
    <row r="7533" spans="1:14" s="3" customFormat="1" x14ac:dyDescent="0.2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</row>
    <row r="7534" spans="1:14" s="3" customFormat="1" x14ac:dyDescent="0.2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</row>
    <row r="7535" spans="1:14" s="3" customFormat="1" x14ac:dyDescent="0.2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</row>
    <row r="7536" spans="1:14" s="3" customFormat="1" x14ac:dyDescent="0.2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</row>
    <row r="7537" spans="1:14" s="3" customFormat="1" x14ac:dyDescent="0.2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</row>
    <row r="7538" spans="1:14" s="3" customFormat="1" x14ac:dyDescent="0.2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</row>
    <row r="7539" spans="1:14" s="3" customFormat="1" x14ac:dyDescent="0.2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</row>
    <row r="7540" spans="1:14" s="3" customFormat="1" x14ac:dyDescent="0.2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</row>
    <row r="7541" spans="1:14" s="3" customFormat="1" x14ac:dyDescent="0.2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</row>
    <row r="7542" spans="1:14" s="3" customFormat="1" x14ac:dyDescent="0.2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</row>
    <row r="7543" spans="1:14" s="3" customFormat="1" x14ac:dyDescent="0.2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</row>
    <row r="7544" spans="1:14" s="3" customFormat="1" x14ac:dyDescent="0.2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</row>
    <row r="7545" spans="1:14" s="3" customFormat="1" x14ac:dyDescent="0.2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</row>
    <row r="7546" spans="1:14" s="3" customFormat="1" x14ac:dyDescent="0.2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</row>
    <row r="7547" spans="1:14" s="3" customFormat="1" x14ac:dyDescent="0.2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</row>
    <row r="7548" spans="1:14" s="3" customFormat="1" x14ac:dyDescent="0.2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</row>
    <row r="7549" spans="1:14" s="3" customFormat="1" x14ac:dyDescent="0.2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</row>
    <row r="7550" spans="1:14" s="3" customFormat="1" x14ac:dyDescent="0.2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</row>
    <row r="7551" spans="1:14" s="3" customFormat="1" x14ac:dyDescent="0.2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</row>
    <row r="7552" spans="1:14" s="3" customFormat="1" x14ac:dyDescent="0.2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</row>
    <row r="7553" spans="1:14" s="3" customFormat="1" x14ac:dyDescent="0.2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</row>
    <row r="7554" spans="1:14" s="3" customFormat="1" x14ac:dyDescent="0.2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</row>
    <row r="7555" spans="1:14" s="3" customFormat="1" x14ac:dyDescent="0.2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</row>
    <row r="7556" spans="1:14" s="3" customFormat="1" x14ac:dyDescent="0.2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</row>
    <row r="7557" spans="1:14" s="3" customFormat="1" x14ac:dyDescent="0.2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</row>
    <row r="7558" spans="1:14" s="3" customFormat="1" x14ac:dyDescent="0.2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</row>
    <row r="7559" spans="1:14" s="3" customFormat="1" x14ac:dyDescent="0.2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</row>
    <row r="7560" spans="1:14" s="3" customFormat="1" x14ac:dyDescent="0.2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</row>
    <row r="7561" spans="1:14" s="3" customFormat="1" x14ac:dyDescent="0.2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</row>
    <row r="7562" spans="1:14" s="3" customFormat="1" x14ac:dyDescent="0.2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</row>
    <row r="7563" spans="1:14" s="3" customFormat="1" x14ac:dyDescent="0.2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</row>
    <row r="7564" spans="1:14" s="3" customFormat="1" x14ac:dyDescent="0.2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</row>
    <row r="7565" spans="1:14" s="3" customFormat="1" x14ac:dyDescent="0.2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</row>
    <row r="7566" spans="1:14" s="3" customFormat="1" x14ac:dyDescent="0.2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</row>
    <row r="7567" spans="1:14" s="3" customFormat="1" x14ac:dyDescent="0.2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</row>
    <row r="7568" spans="1:14" s="3" customFormat="1" x14ac:dyDescent="0.2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</row>
    <row r="7569" spans="1:14" s="3" customFormat="1" x14ac:dyDescent="0.2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</row>
    <row r="7570" spans="1:14" s="3" customFormat="1" x14ac:dyDescent="0.2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</row>
    <row r="7571" spans="1:14" s="3" customFormat="1" x14ac:dyDescent="0.2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</row>
    <row r="7572" spans="1:14" s="3" customFormat="1" x14ac:dyDescent="0.2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</row>
    <row r="7573" spans="1:14" s="3" customFormat="1" x14ac:dyDescent="0.2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</row>
    <row r="7574" spans="1:14" s="3" customFormat="1" x14ac:dyDescent="0.2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</row>
    <row r="7575" spans="1:14" s="3" customFormat="1" x14ac:dyDescent="0.2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</row>
    <row r="7576" spans="1:14" s="3" customFormat="1" x14ac:dyDescent="0.2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</row>
    <row r="7577" spans="1:14" s="3" customFormat="1" x14ac:dyDescent="0.2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</row>
    <row r="7578" spans="1:14" s="3" customFormat="1" x14ac:dyDescent="0.2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</row>
    <row r="7579" spans="1:14" s="3" customFormat="1" x14ac:dyDescent="0.2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</row>
    <row r="7580" spans="1:14" s="3" customFormat="1" x14ac:dyDescent="0.2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</row>
    <row r="7581" spans="1:14" s="3" customFormat="1" x14ac:dyDescent="0.2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</row>
    <row r="7582" spans="1:14" s="3" customFormat="1" x14ac:dyDescent="0.2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</row>
    <row r="7583" spans="1:14" s="3" customFormat="1" x14ac:dyDescent="0.2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</row>
    <row r="7584" spans="1:14" s="3" customFormat="1" x14ac:dyDescent="0.2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</row>
    <row r="7585" spans="1:14" s="3" customFormat="1" x14ac:dyDescent="0.2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</row>
    <row r="7586" spans="1:14" s="3" customFormat="1" x14ac:dyDescent="0.2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</row>
    <row r="7587" spans="1:14" s="3" customFormat="1" x14ac:dyDescent="0.2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</row>
    <row r="7588" spans="1:14" s="3" customFormat="1" x14ac:dyDescent="0.2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</row>
    <row r="7589" spans="1:14" s="3" customFormat="1" x14ac:dyDescent="0.2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</row>
    <row r="7590" spans="1:14" s="3" customFormat="1" x14ac:dyDescent="0.2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</row>
    <row r="7591" spans="1:14" s="3" customFormat="1" x14ac:dyDescent="0.2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</row>
    <row r="7592" spans="1:14" s="3" customFormat="1" x14ac:dyDescent="0.2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</row>
    <row r="7593" spans="1:14" s="3" customFormat="1" x14ac:dyDescent="0.2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</row>
    <row r="7594" spans="1:14" s="3" customFormat="1" x14ac:dyDescent="0.2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</row>
    <row r="7595" spans="1:14" s="3" customFormat="1" x14ac:dyDescent="0.2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</row>
    <row r="7596" spans="1:14" s="3" customFormat="1" x14ac:dyDescent="0.2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</row>
    <row r="7597" spans="1:14" s="3" customFormat="1" x14ac:dyDescent="0.2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</row>
    <row r="7598" spans="1:14" s="3" customFormat="1" x14ac:dyDescent="0.2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</row>
    <row r="7599" spans="1:14" s="3" customFormat="1" x14ac:dyDescent="0.2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</row>
    <row r="7600" spans="1:14" s="3" customFormat="1" x14ac:dyDescent="0.2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</row>
    <row r="7601" spans="1:14" s="3" customFormat="1" x14ac:dyDescent="0.2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</row>
    <row r="7602" spans="1:14" s="3" customFormat="1" x14ac:dyDescent="0.2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</row>
    <row r="7603" spans="1:14" s="3" customFormat="1" x14ac:dyDescent="0.2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</row>
    <row r="7604" spans="1:14" s="3" customFormat="1" x14ac:dyDescent="0.2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</row>
    <row r="7605" spans="1:14" s="3" customFormat="1" x14ac:dyDescent="0.2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</row>
    <row r="7606" spans="1:14" s="3" customFormat="1" x14ac:dyDescent="0.2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</row>
    <row r="7607" spans="1:14" s="3" customFormat="1" x14ac:dyDescent="0.2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</row>
    <row r="7608" spans="1:14" s="3" customFormat="1" x14ac:dyDescent="0.2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</row>
    <row r="7609" spans="1:14" s="3" customFormat="1" x14ac:dyDescent="0.2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</row>
    <row r="7610" spans="1:14" s="3" customFormat="1" x14ac:dyDescent="0.2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</row>
    <row r="7611" spans="1:14" s="3" customFormat="1" x14ac:dyDescent="0.2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</row>
    <row r="7612" spans="1:14" s="3" customFormat="1" x14ac:dyDescent="0.2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</row>
    <row r="7613" spans="1:14" s="3" customFormat="1" x14ac:dyDescent="0.2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</row>
    <row r="7614" spans="1:14" s="3" customFormat="1" x14ac:dyDescent="0.2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</row>
    <row r="7615" spans="1:14" s="3" customFormat="1" x14ac:dyDescent="0.2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</row>
    <row r="7616" spans="1:14" s="3" customFormat="1" x14ac:dyDescent="0.2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</row>
    <row r="7617" spans="1:14" s="3" customFormat="1" x14ac:dyDescent="0.2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</row>
    <row r="7618" spans="1:14" s="3" customFormat="1" x14ac:dyDescent="0.2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</row>
    <row r="7619" spans="1:14" s="3" customFormat="1" x14ac:dyDescent="0.2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</row>
    <row r="7620" spans="1:14" s="3" customFormat="1" x14ac:dyDescent="0.2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</row>
    <row r="7621" spans="1:14" s="3" customFormat="1" x14ac:dyDescent="0.2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</row>
    <row r="7622" spans="1:14" s="3" customFormat="1" x14ac:dyDescent="0.2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</row>
    <row r="7623" spans="1:14" s="3" customFormat="1" x14ac:dyDescent="0.2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</row>
    <row r="7624" spans="1:14" s="3" customFormat="1" x14ac:dyDescent="0.2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</row>
    <row r="7625" spans="1:14" s="3" customFormat="1" x14ac:dyDescent="0.2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</row>
    <row r="7626" spans="1:14" s="3" customFormat="1" x14ac:dyDescent="0.2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</row>
    <row r="7627" spans="1:14" s="3" customFormat="1" x14ac:dyDescent="0.2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</row>
    <row r="7628" spans="1:14" s="3" customFormat="1" x14ac:dyDescent="0.2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</row>
    <row r="7629" spans="1:14" s="3" customFormat="1" x14ac:dyDescent="0.2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</row>
    <row r="7630" spans="1:14" s="3" customFormat="1" x14ac:dyDescent="0.2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</row>
    <row r="7631" spans="1:14" s="3" customFormat="1" x14ac:dyDescent="0.2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</row>
    <row r="7632" spans="1:14" s="3" customFormat="1" x14ac:dyDescent="0.2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</row>
    <row r="7633" spans="1:14" s="3" customFormat="1" x14ac:dyDescent="0.2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</row>
    <row r="7634" spans="1:14" s="3" customFormat="1" x14ac:dyDescent="0.2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</row>
    <row r="7635" spans="1:14" s="3" customFormat="1" x14ac:dyDescent="0.2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</row>
    <row r="7636" spans="1:14" s="3" customFormat="1" x14ac:dyDescent="0.2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</row>
    <row r="7637" spans="1:14" s="3" customFormat="1" x14ac:dyDescent="0.2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</row>
    <row r="7638" spans="1:14" s="3" customFormat="1" x14ac:dyDescent="0.2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</row>
    <row r="7639" spans="1:14" s="3" customFormat="1" x14ac:dyDescent="0.2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</row>
    <row r="7640" spans="1:14" s="3" customFormat="1" x14ac:dyDescent="0.2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</row>
    <row r="7641" spans="1:14" s="3" customFormat="1" x14ac:dyDescent="0.2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</row>
    <row r="7642" spans="1:14" s="3" customFormat="1" x14ac:dyDescent="0.2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</row>
    <row r="7643" spans="1:14" s="3" customFormat="1" x14ac:dyDescent="0.2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</row>
    <row r="7644" spans="1:14" s="3" customFormat="1" x14ac:dyDescent="0.2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</row>
    <row r="7645" spans="1:14" s="3" customFormat="1" x14ac:dyDescent="0.2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</row>
    <row r="7646" spans="1:14" s="3" customFormat="1" x14ac:dyDescent="0.2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</row>
    <row r="7647" spans="1:14" s="3" customFormat="1" x14ac:dyDescent="0.2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</row>
    <row r="7648" spans="1:14" s="3" customFormat="1" x14ac:dyDescent="0.2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</row>
    <row r="7649" spans="1:14" s="3" customFormat="1" x14ac:dyDescent="0.2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</row>
    <row r="7650" spans="1:14" s="3" customFormat="1" x14ac:dyDescent="0.2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</row>
    <row r="7651" spans="1:14" s="3" customFormat="1" x14ac:dyDescent="0.2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</row>
    <row r="7652" spans="1:14" s="3" customFormat="1" x14ac:dyDescent="0.2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</row>
    <row r="7653" spans="1:14" s="3" customFormat="1" x14ac:dyDescent="0.2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</row>
    <row r="7654" spans="1:14" s="3" customFormat="1" x14ac:dyDescent="0.2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</row>
    <row r="7655" spans="1:14" s="3" customFormat="1" x14ac:dyDescent="0.2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</row>
    <row r="7656" spans="1:14" s="3" customFormat="1" x14ac:dyDescent="0.2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</row>
    <row r="7657" spans="1:14" s="3" customFormat="1" x14ac:dyDescent="0.2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</row>
    <row r="7658" spans="1:14" s="3" customFormat="1" x14ac:dyDescent="0.2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</row>
    <row r="7659" spans="1:14" s="3" customFormat="1" x14ac:dyDescent="0.2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</row>
    <row r="7660" spans="1:14" s="3" customFormat="1" x14ac:dyDescent="0.2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</row>
    <row r="7661" spans="1:14" s="3" customFormat="1" x14ac:dyDescent="0.2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</row>
    <row r="7662" spans="1:14" s="3" customFormat="1" x14ac:dyDescent="0.2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</row>
    <row r="7663" spans="1:14" s="3" customFormat="1" x14ac:dyDescent="0.2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</row>
    <row r="7664" spans="1:14" s="3" customFormat="1" x14ac:dyDescent="0.2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</row>
    <row r="7665" spans="1:14" s="3" customFormat="1" x14ac:dyDescent="0.2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</row>
    <row r="7666" spans="1:14" s="3" customFormat="1" x14ac:dyDescent="0.2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</row>
    <row r="7667" spans="1:14" s="3" customFormat="1" x14ac:dyDescent="0.2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</row>
    <row r="7668" spans="1:14" s="3" customFormat="1" x14ac:dyDescent="0.2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</row>
    <row r="7669" spans="1:14" s="3" customFormat="1" x14ac:dyDescent="0.2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</row>
    <row r="7670" spans="1:14" s="3" customFormat="1" x14ac:dyDescent="0.2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</row>
    <row r="7671" spans="1:14" s="3" customFormat="1" x14ac:dyDescent="0.2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</row>
    <row r="7672" spans="1:14" s="3" customFormat="1" x14ac:dyDescent="0.2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</row>
    <row r="7673" spans="1:14" s="3" customFormat="1" x14ac:dyDescent="0.2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</row>
    <row r="7674" spans="1:14" s="3" customFormat="1" x14ac:dyDescent="0.2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</row>
    <row r="7675" spans="1:14" s="3" customFormat="1" x14ac:dyDescent="0.2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</row>
    <row r="7676" spans="1:14" s="3" customFormat="1" x14ac:dyDescent="0.2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</row>
    <row r="7677" spans="1:14" s="3" customFormat="1" x14ac:dyDescent="0.2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</row>
    <row r="7678" spans="1:14" s="3" customFormat="1" x14ac:dyDescent="0.2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</row>
    <row r="7679" spans="1:14" s="3" customFormat="1" x14ac:dyDescent="0.2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</row>
    <row r="7680" spans="1:14" s="3" customFormat="1" x14ac:dyDescent="0.2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</row>
    <row r="7681" spans="1:14" s="3" customFormat="1" x14ac:dyDescent="0.2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</row>
    <row r="7682" spans="1:14" s="3" customFormat="1" x14ac:dyDescent="0.2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</row>
    <row r="7683" spans="1:14" s="3" customFormat="1" x14ac:dyDescent="0.2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</row>
    <row r="7684" spans="1:14" s="3" customFormat="1" x14ac:dyDescent="0.2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</row>
    <row r="7685" spans="1:14" s="3" customFormat="1" x14ac:dyDescent="0.2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</row>
    <row r="7686" spans="1:14" s="3" customFormat="1" x14ac:dyDescent="0.2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</row>
    <row r="7687" spans="1:14" s="3" customFormat="1" x14ac:dyDescent="0.2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</row>
    <row r="7688" spans="1:14" s="3" customFormat="1" x14ac:dyDescent="0.2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</row>
    <row r="7689" spans="1:14" s="3" customFormat="1" x14ac:dyDescent="0.2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</row>
    <row r="7690" spans="1:14" s="3" customFormat="1" x14ac:dyDescent="0.2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</row>
    <row r="7691" spans="1:14" s="3" customFormat="1" x14ac:dyDescent="0.2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</row>
    <row r="7692" spans="1:14" s="3" customFormat="1" x14ac:dyDescent="0.2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</row>
    <row r="7693" spans="1:14" s="3" customFormat="1" x14ac:dyDescent="0.2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</row>
    <row r="7694" spans="1:14" s="3" customFormat="1" x14ac:dyDescent="0.2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</row>
    <row r="7695" spans="1:14" s="3" customFormat="1" x14ac:dyDescent="0.2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</row>
    <row r="7696" spans="1:14" s="3" customFormat="1" x14ac:dyDescent="0.2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</row>
    <row r="7697" spans="1:14" s="3" customFormat="1" x14ac:dyDescent="0.2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</row>
    <row r="7698" spans="1:14" s="3" customFormat="1" x14ac:dyDescent="0.2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</row>
    <row r="7699" spans="1:14" s="3" customFormat="1" x14ac:dyDescent="0.2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</row>
    <row r="7700" spans="1:14" s="3" customFormat="1" x14ac:dyDescent="0.2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</row>
    <row r="7701" spans="1:14" s="3" customFormat="1" x14ac:dyDescent="0.2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</row>
    <row r="7702" spans="1:14" s="3" customFormat="1" x14ac:dyDescent="0.2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</row>
    <row r="7703" spans="1:14" s="3" customFormat="1" x14ac:dyDescent="0.2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</row>
    <row r="7704" spans="1:14" s="3" customFormat="1" x14ac:dyDescent="0.2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</row>
    <row r="7705" spans="1:14" s="3" customFormat="1" x14ac:dyDescent="0.2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</row>
    <row r="7706" spans="1:14" s="3" customFormat="1" x14ac:dyDescent="0.2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</row>
    <row r="7707" spans="1:14" s="3" customFormat="1" x14ac:dyDescent="0.2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</row>
    <row r="7708" spans="1:14" s="3" customFormat="1" x14ac:dyDescent="0.2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</row>
    <row r="7709" spans="1:14" s="3" customFormat="1" x14ac:dyDescent="0.2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</row>
    <row r="7710" spans="1:14" s="3" customFormat="1" x14ac:dyDescent="0.2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</row>
    <row r="7711" spans="1:14" s="3" customFormat="1" x14ac:dyDescent="0.2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</row>
    <row r="7712" spans="1:14" s="3" customFormat="1" x14ac:dyDescent="0.2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</row>
    <row r="7713" spans="1:14" s="3" customFormat="1" x14ac:dyDescent="0.2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</row>
    <row r="7714" spans="1:14" s="3" customFormat="1" x14ac:dyDescent="0.2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</row>
    <row r="7715" spans="1:14" s="3" customFormat="1" x14ac:dyDescent="0.2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</row>
    <row r="7716" spans="1:14" s="3" customFormat="1" x14ac:dyDescent="0.2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</row>
    <row r="7717" spans="1:14" s="3" customFormat="1" x14ac:dyDescent="0.2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</row>
    <row r="7718" spans="1:14" s="3" customFormat="1" x14ac:dyDescent="0.2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</row>
    <row r="7719" spans="1:14" s="3" customFormat="1" x14ac:dyDescent="0.2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</row>
    <row r="7720" spans="1:14" s="3" customFormat="1" x14ac:dyDescent="0.2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</row>
    <row r="7721" spans="1:14" s="3" customFormat="1" x14ac:dyDescent="0.2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</row>
    <row r="7722" spans="1:14" s="3" customFormat="1" x14ac:dyDescent="0.2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</row>
    <row r="7723" spans="1:14" s="3" customFormat="1" x14ac:dyDescent="0.2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</row>
    <row r="7724" spans="1:14" s="3" customFormat="1" x14ac:dyDescent="0.2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</row>
    <row r="7725" spans="1:14" s="3" customFormat="1" x14ac:dyDescent="0.2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</row>
    <row r="7726" spans="1:14" s="3" customFormat="1" x14ac:dyDescent="0.2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</row>
    <row r="7727" spans="1:14" s="3" customFormat="1" x14ac:dyDescent="0.2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</row>
    <row r="7728" spans="1:14" s="3" customFormat="1" x14ac:dyDescent="0.2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</row>
    <row r="7729" spans="1:14" s="3" customFormat="1" x14ac:dyDescent="0.2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</row>
    <row r="7730" spans="1:14" s="3" customFormat="1" x14ac:dyDescent="0.2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</row>
    <row r="7731" spans="1:14" s="3" customFormat="1" x14ac:dyDescent="0.2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</row>
    <row r="7732" spans="1:14" s="3" customFormat="1" x14ac:dyDescent="0.2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</row>
    <row r="7733" spans="1:14" s="3" customFormat="1" x14ac:dyDescent="0.2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</row>
    <row r="7734" spans="1:14" s="3" customFormat="1" x14ac:dyDescent="0.2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</row>
    <row r="7735" spans="1:14" s="3" customFormat="1" x14ac:dyDescent="0.2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</row>
    <row r="7736" spans="1:14" s="3" customFormat="1" x14ac:dyDescent="0.2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</row>
    <row r="7737" spans="1:14" s="3" customFormat="1" x14ac:dyDescent="0.2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</row>
    <row r="7738" spans="1:14" s="3" customFormat="1" x14ac:dyDescent="0.2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</row>
    <row r="7739" spans="1:14" s="3" customFormat="1" x14ac:dyDescent="0.2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</row>
    <row r="7740" spans="1:14" s="3" customFormat="1" x14ac:dyDescent="0.2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</row>
    <row r="7741" spans="1:14" s="3" customFormat="1" x14ac:dyDescent="0.2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</row>
    <row r="7742" spans="1:14" s="3" customFormat="1" x14ac:dyDescent="0.2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</row>
    <row r="7743" spans="1:14" s="3" customFormat="1" x14ac:dyDescent="0.2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</row>
    <row r="7744" spans="1:14" s="3" customFormat="1" x14ac:dyDescent="0.2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</row>
    <row r="7745" spans="1:14" s="3" customFormat="1" x14ac:dyDescent="0.2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</row>
    <row r="7746" spans="1:14" s="3" customFormat="1" x14ac:dyDescent="0.2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</row>
    <row r="7747" spans="1:14" s="3" customFormat="1" x14ac:dyDescent="0.2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</row>
    <row r="7748" spans="1:14" s="3" customFormat="1" x14ac:dyDescent="0.2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</row>
    <row r="7749" spans="1:14" s="3" customFormat="1" x14ac:dyDescent="0.2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</row>
    <row r="7750" spans="1:14" s="3" customFormat="1" x14ac:dyDescent="0.2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</row>
    <row r="7751" spans="1:14" s="3" customFormat="1" x14ac:dyDescent="0.2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</row>
    <row r="7752" spans="1:14" s="3" customFormat="1" x14ac:dyDescent="0.2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</row>
    <row r="7753" spans="1:14" s="3" customFormat="1" x14ac:dyDescent="0.2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</row>
    <row r="7754" spans="1:14" s="3" customFormat="1" x14ac:dyDescent="0.2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</row>
    <row r="7755" spans="1:14" s="3" customFormat="1" x14ac:dyDescent="0.2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</row>
    <row r="7756" spans="1:14" s="3" customFormat="1" x14ac:dyDescent="0.2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</row>
    <row r="7757" spans="1:14" s="3" customFormat="1" x14ac:dyDescent="0.2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</row>
    <row r="7758" spans="1:14" s="3" customFormat="1" x14ac:dyDescent="0.2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</row>
    <row r="7759" spans="1:14" s="3" customFormat="1" x14ac:dyDescent="0.2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</row>
    <row r="7760" spans="1:14" s="3" customFormat="1" x14ac:dyDescent="0.2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</row>
    <row r="7761" spans="1:14" s="3" customFormat="1" x14ac:dyDescent="0.2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</row>
    <row r="7762" spans="1:14" s="3" customFormat="1" x14ac:dyDescent="0.2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</row>
    <row r="7763" spans="1:14" s="3" customFormat="1" x14ac:dyDescent="0.2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</row>
    <row r="7764" spans="1:14" s="3" customFormat="1" x14ac:dyDescent="0.2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</row>
    <row r="7765" spans="1:14" s="3" customFormat="1" x14ac:dyDescent="0.2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</row>
    <row r="7766" spans="1:14" s="3" customFormat="1" x14ac:dyDescent="0.2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</row>
    <row r="7767" spans="1:14" s="3" customFormat="1" x14ac:dyDescent="0.2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</row>
    <row r="7768" spans="1:14" s="3" customFormat="1" x14ac:dyDescent="0.2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</row>
    <row r="7769" spans="1:14" s="3" customFormat="1" x14ac:dyDescent="0.2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</row>
    <row r="7770" spans="1:14" s="3" customFormat="1" x14ac:dyDescent="0.2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</row>
    <row r="7771" spans="1:14" s="3" customFormat="1" x14ac:dyDescent="0.2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</row>
    <row r="7772" spans="1:14" s="3" customFormat="1" x14ac:dyDescent="0.2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</row>
    <row r="7773" spans="1:14" s="3" customFormat="1" x14ac:dyDescent="0.2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</row>
    <row r="7774" spans="1:14" s="3" customFormat="1" x14ac:dyDescent="0.2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</row>
    <row r="7775" spans="1:14" s="3" customFormat="1" x14ac:dyDescent="0.2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</row>
    <row r="7776" spans="1:14" s="3" customFormat="1" x14ac:dyDescent="0.2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</row>
    <row r="7777" spans="1:14" s="3" customFormat="1" x14ac:dyDescent="0.2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</row>
    <row r="7778" spans="1:14" s="3" customFormat="1" x14ac:dyDescent="0.2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</row>
    <row r="7779" spans="1:14" s="3" customFormat="1" x14ac:dyDescent="0.2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</row>
    <row r="7780" spans="1:14" s="3" customFormat="1" x14ac:dyDescent="0.2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</row>
    <row r="7781" spans="1:14" s="3" customFormat="1" x14ac:dyDescent="0.2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</row>
    <row r="7782" spans="1:14" s="3" customFormat="1" x14ac:dyDescent="0.2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</row>
    <row r="7783" spans="1:14" s="3" customFormat="1" x14ac:dyDescent="0.2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</row>
    <row r="7784" spans="1:14" s="3" customFormat="1" x14ac:dyDescent="0.2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</row>
    <row r="7785" spans="1:14" s="3" customFormat="1" x14ac:dyDescent="0.2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</row>
    <row r="7786" spans="1:14" s="3" customFormat="1" x14ac:dyDescent="0.2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</row>
    <row r="7787" spans="1:14" s="3" customFormat="1" x14ac:dyDescent="0.2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</row>
    <row r="7788" spans="1:14" s="3" customFormat="1" x14ac:dyDescent="0.2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</row>
    <row r="7789" spans="1:14" s="3" customFormat="1" x14ac:dyDescent="0.2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</row>
    <row r="7790" spans="1:14" s="3" customFormat="1" x14ac:dyDescent="0.2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</row>
    <row r="7791" spans="1:14" s="3" customFormat="1" x14ac:dyDescent="0.2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</row>
    <row r="7792" spans="1:14" s="3" customFormat="1" x14ac:dyDescent="0.2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</row>
    <row r="7793" spans="1:14" s="3" customFormat="1" x14ac:dyDescent="0.2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</row>
    <row r="7794" spans="1:14" s="3" customFormat="1" x14ac:dyDescent="0.2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</row>
    <row r="7795" spans="1:14" s="3" customFormat="1" x14ac:dyDescent="0.2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</row>
    <row r="7796" spans="1:14" s="3" customFormat="1" x14ac:dyDescent="0.2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</row>
    <row r="7797" spans="1:14" s="3" customFormat="1" x14ac:dyDescent="0.2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</row>
    <row r="7798" spans="1:14" s="3" customFormat="1" x14ac:dyDescent="0.2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</row>
    <row r="7799" spans="1:14" s="3" customFormat="1" x14ac:dyDescent="0.2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</row>
    <row r="7800" spans="1:14" s="3" customFormat="1" x14ac:dyDescent="0.2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</row>
    <row r="7801" spans="1:14" s="3" customFormat="1" x14ac:dyDescent="0.2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</row>
    <row r="7802" spans="1:14" s="3" customFormat="1" x14ac:dyDescent="0.2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</row>
    <row r="7803" spans="1:14" s="3" customFormat="1" x14ac:dyDescent="0.2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</row>
    <row r="7804" spans="1:14" s="3" customFormat="1" x14ac:dyDescent="0.2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</row>
    <row r="7805" spans="1:14" s="3" customFormat="1" x14ac:dyDescent="0.2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</row>
    <row r="7806" spans="1:14" s="3" customFormat="1" x14ac:dyDescent="0.2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</row>
    <row r="7807" spans="1:14" s="3" customFormat="1" x14ac:dyDescent="0.2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</row>
    <row r="7808" spans="1:14" s="3" customFormat="1" x14ac:dyDescent="0.2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</row>
    <row r="7809" spans="1:14" s="3" customFormat="1" x14ac:dyDescent="0.2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</row>
    <row r="7810" spans="1:14" s="3" customFormat="1" x14ac:dyDescent="0.2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</row>
    <row r="7811" spans="1:14" s="3" customFormat="1" x14ac:dyDescent="0.2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</row>
    <row r="7812" spans="1:14" s="3" customFormat="1" x14ac:dyDescent="0.2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</row>
    <row r="7813" spans="1:14" s="3" customFormat="1" x14ac:dyDescent="0.2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</row>
    <row r="7814" spans="1:14" s="3" customFormat="1" x14ac:dyDescent="0.2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</row>
    <row r="7815" spans="1:14" s="3" customFormat="1" x14ac:dyDescent="0.2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</row>
    <row r="7816" spans="1:14" s="3" customFormat="1" x14ac:dyDescent="0.2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</row>
    <row r="7817" spans="1:14" s="3" customFormat="1" x14ac:dyDescent="0.2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</row>
    <row r="7818" spans="1:14" s="3" customFormat="1" x14ac:dyDescent="0.2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</row>
    <row r="7819" spans="1:14" s="3" customFormat="1" x14ac:dyDescent="0.2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</row>
    <row r="7820" spans="1:14" s="3" customFormat="1" x14ac:dyDescent="0.2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</row>
    <row r="7821" spans="1:14" s="3" customFormat="1" x14ac:dyDescent="0.2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</row>
    <row r="7822" spans="1:14" s="3" customFormat="1" x14ac:dyDescent="0.2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</row>
    <row r="7823" spans="1:14" s="3" customFormat="1" x14ac:dyDescent="0.2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</row>
    <row r="7824" spans="1:14" s="3" customFormat="1" x14ac:dyDescent="0.2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</row>
    <row r="7825" spans="1:14" s="3" customFormat="1" x14ac:dyDescent="0.2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</row>
    <row r="7826" spans="1:14" s="3" customFormat="1" x14ac:dyDescent="0.2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</row>
    <row r="7827" spans="1:14" s="3" customFormat="1" x14ac:dyDescent="0.2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</row>
    <row r="7828" spans="1:14" s="3" customFormat="1" x14ac:dyDescent="0.2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</row>
    <row r="7829" spans="1:14" s="3" customFormat="1" x14ac:dyDescent="0.2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</row>
    <row r="7830" spans="1:14" s="3" customFormat="1" x14ac:dyDescent="0.2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</row>
    <row r="7831" spans="1:14" s="3" customFormat="1" x14ac:dyDescent="0.2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</row>
    <row r="7832" spans="1:14" s="3" customFormat="1" x14ac:dyDescent="0.2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</row>
    <row r="7833" spans="1:14" s="3" customFormat="1" x14ac:dyDescent="0.2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</row>
    <row r="7834" spans="1:14" s="3" customFormat="1" x14ac:dyDescent="0.2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</row>
    <row r="7835" spans="1:14" s="3" customFormat="1" x14ac:dyDescent="0.2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</row>
    <row r="7836" spans="1:14" s="3" customFormat="1" x14ac:dyDescent="0.2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</row>
    <row r="7837" spans="1:14" s="3" customFormat="1" x14ac:dyDescent="0.2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</row>
    <row r="7838" spans="1:14" s="3" customFormat="1" x14ac:dyDescent="0.2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</row>
    <row r="7839" spans="1:14" s="3" customFormat="1" x14ac:dyDescent="0.2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</row>
    <row r="7840" spans="1:14" s="3" customFormat="1" x14ac:dyDescent="0.2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</row>
    <row r="7841" spans="1:14" s="3" customFormat="1" x14ac:dyDescent="0.2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</row>
    <row r="7842" spans="1:14" s="3" customFormat="1" x14ac:dyDescent="0.2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</row>
    <row r="7843" spans="1:14" s="3" customFormat="1" x14ac:dyDescent="0.2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</row>
    <row r="7844" spans="1:14" s="3" customFormat="1" x14ac:dyDescent="0.2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</row>
    <row r="7845" spans="1:14" s="3" customFormat="1" x14ac:dyDescent="0.2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</row>
    <row r="7846" spans="1:14" s="3" customFormat="1" x14ac:dyDescent="0.2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</row>
    <row r="7847" spans="1:14" s="3" customFormat="1" x14ac:dyDescent="0.2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</row>
    <row r="7848" spans="1:14" s="3" customFormat="1" x14ac:dyDescent="0.2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</row>
    <row r="7849" spans="1:14" s="3" customFormat="1" x14ac:dyDescent="0.2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</row>
    <row r="7850" spans="1:14" s="3" customFormat="1" x14ac:dyDescent="0.2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</row>
    <row r="7851" spans="1:14" s="3" customFormat="1" x14ac:dyDescent="0.2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</row>
    <row r="7852" spans="1:14" s="3" customFormat="1" x14ac:dyDescent="0.2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</row>
    <row r="7853" spans="1:14" s="3" customFormat="1" x14ac:dyDescent="0.2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</row>
    <row r="7854" spans="1:14" s="3" customFormat="1" x14ac:dyDescent="0.2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</row>
    <row r="7855" spans="1:14" s="3" customFormat="1" x14ac:dyDescent="0.2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</row>
    <row r="7856" spans="1:14" s="3" customFormat="1" x14ac:dyDescent="0.2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</row>
    <row r="7857" spans="1:14" s="3" customFormat="1" x14ac:dyDescent="0.2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</row>
    <row r="7858" spans="1:14" s="3" customFormat="1" x14ac:dyDescent="0.2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</row>
    <row r="7859" spans="1:14" s="3" customFormat="1" x14ac:dyDescent="0.2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</row>
    <row r="7860" spans="1:14" s="3" customFormat="1" x14ac:dyDescent="0.2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</row>
    <row r="7861" spans="1:14" s="3" customFormat="1" x14ac:dyDescent="0.2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</row>
    <row r="7862" spans="1:14" s="3" customFormat="1" x14ac:dyDescent="0.2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</row>
    <row r="7863" spans="1:14" ht="18.75" customHeight="1" x14ac:dyDescent="0.2"/>
    <row r="7864" spans="1:14" s="2" customFormat="1" x14ac:dyDescent="0.2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</row>
    <row r="7869" spans="1:14" ht="42.75" customHeight="1" x14ac:dyDescent="0.2"/>
    <row r="7870" spans="1:14" ht="55.5" customHeight="1" x14ac:dyDescent="0.2"/>
    <row r="7871" spans="1:14" ht="34.5" customHeight="1" x14ac:dyDescent="0.2"/>
    <row r="7875" spans="1:14" ht="72" customHeight="1" x14ac:dyDescent="0.2"/>
    <row r="7879" spans="1:14" s="3" customFormat="1" x14ac:dyDescent="0.2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</row>
    <row r="7880" spans="1:14" s="3" customFormat="1" x14ac:dyDescent="0.2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</row>
    <row r="7881" spans="1:14" s="3" customFormat="1" x14ac:dyDescent="0.2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</row>
    <row r="7882" spans="1:14" s="3" customFormat="1" x14ac:dyDescent="0.2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</row>
    <row r="7883" spans="1:14" s="3" customFormat="1" x14ac:dyDescent="0.2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</row>
    <row r="7884" spans="1:14" s="3" customFormat="1" x14ac:dyDescent="0.2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</row>
    <row r="7885" spans="1:14" s="3" customFormat="1" x14ac:dyDescent="0.2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</row>
    <row r="7886" spans="1:14" s="3" customFormat="1" x14ac:dyDescent="0.2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  <c r="N7886" s="1"/>
    </row>
    <row r="7887" spans="1:14" s="3" customFormat="1" x14ac:dyDescent="0.2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  <c r="N7887" s="1"/>
    </row>
    <row r="7888" spans="1:14" s="3" customFormat="1" x14ac:dyDescent="0.2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  <c r="N7888" s="1"/>
    </row>
    <row r="7889" spans="1:14" s="3" customFormat="1" x14ac:dyDescent="0.2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  <c r="N7889" s="1"/>
    </row>
    <row r="7890" spans="1:14" s="3" customFormat="1" x14ac:dyDescent="0.2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  <c r="N7890" s="1"/>
    </row>
    <row r="7891" spans="1:14" s="3" customFormat="1" x14ac:dyDescent="0.2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  <c r="N7891" s="1"/>
    </row>
    <row r="7892" spans="1:14" s="3" customFormat="1" x14ac:dyDescent="0.2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  <c r="N7892" s="1"/>
    </row>
    <row r="7893" spans="1:14" s="3" customFormat="1" x14ac:dyDescent="0.2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  <c r="N7893" s="1"/>
    </row>
    <row r="7894" spans="1:14" s="3" customFormat="1" x14ac:dyDescent="0.2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  <c r="N7894" s="1"/>
    </row>
    <row r="7895" spans="1:14" s="3" customFormat="1" x14ac:dyDescent="0.2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  <c r="N7895" s="1"/>
    </row>
    <row r="7896" spans="1:14" s="3" customFormat="1" x14ac:dyDescent="0.2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  <c r="N7896" s="1"/>
    </row>
    <row r="7897" spans="1:14" s="3" customFormat="1" x14ac:dyDescent="0.2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  <c r="N7897" s="1"/>
    </row>
    <row r="7898" spans="1:14" s="3" customFormat="1" x14ac:dyDescent="0.2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  <c r="N7898" s="1"/>
    </row>
    <row r="7899" spans="1:14" s="3" customFormat="1" x14ac:dyDescent="0.2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  <c r="N7899" s="1"/>
    </row>
    <row r="7900" spans="1:14" s="3" customFormat="1" x14ac:dyDescent="0.2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  <c r="N7900" s="1"/>
    </row>
    <row r="7901" spans="1:14" s="3" customFormat="1" x14ac:dyDescent="0.2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  <c r="N7901" s="1"/>
    </row>
    <row r="7902" spans="1:14" s="3" customFormat="1" x14ac:dyDescent="0.2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</row>
    <row r="7903" spans="1:14" s="3" customFormat="1" x14ac:dyDescent="0.2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  <c r="N7903" s="1"/>
    </row>
    <row r="7904" spans="1:14" s="3" customFormat="1" x14ac:dyDescent="0.2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</row>
    <row r="7905" spans="1:14" s="3" customFormat="1" x14ac:dyDescent="0.2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  <c r="N7905" s="1"/>
    </row>
    <row r="7906" spans="1:14" s="3" customFormat="1" x14ac:dyDescent="0.2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</row>
    <row r="7907" spans="1:14" s="3" customFormat="1" x14ac:dyDescent="0.2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  <c r="N7907" s="1"/>
    </row>
    <row r="7908" spans="1:14" s="3" customFormat="1" x14ac:dyDescent="0.2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</row>
    <row r="7909" spans="1:14" s="3" customFormat="1" x14ac:dyDescent="0.2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  <c r="N7909" s="1"/>
    </row>
    <row r="7910" spans="1:14" s="3" customFormat="1" x14ac:dyDescent="0.2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</row>
    <row r="7911" spans="1:14" s="3" customFormat="1" x14ac:dyDescent="0.2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  <c r="N7911" s="1"/>
    </row>
    <row r="7912" spans="1:14" s="3" customFormat="1" x14ac:dyDescent="0.2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</row>
    <row r="7913" spans="1:14" s="3" customFormat="1" x14ac:dyDescent="0.2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  <c r="N7913" s="1"/>
    </row>
    <row r="7914" spans="1:14" s="3" customFormat="1" x14ac:dyDescent="0.2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</row>
    <row r="7915" spans="1:14" s="3" customFormat="1" x14ac:dyDescent="0.2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  <c r="N7915" s="1"/>
    </row>
    <row r="7916" spans="1:14" s="3" customFormat="1" x14ac:dyDescent="0.2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</row>
    <row r="7917" spans="1:14" s="3" customFormat="1" x14ac:dyDescent="0.2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1"/>
    </row>
    <row r="7918" spans="1:14" s="3" customFormat="1" x14ac:dyDescent="0.2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</row>
    <row r="7919" spans="1:14" s="3" customFormat="1" x14ac:dyDescent="0.2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</row>
    <row r="7920" spans="1:14" s="3" customFormat="1" x14ac:dyDescent="0.2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</row>
    <row r="7921" spans="1:14" s="3" customFormat="1" x14ac:dyDescent="0.2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</row>
    <row r="7922" spans="1:14" s="3" customFormat="1" x14ac:dyDescent="0.2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1"/>
    </row>
    <row r="7923" spans="1:14" s="3" customFormat="1" x14ac:dyDescent="0.2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1"/>
    </row>
    <row r="7924" spans="1:14" s="3" customFormat="1" x14ac:dyDescent="0.2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1"/>
    </row>
    <row r="7925" spans="1:14" s="3" customFormat="1" x14ac:dyDescent="0.2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1"/>
    </row>
    <row r="7926" spans="1:14" s="3" customFormat="1" x14ac:dyDescent="0.2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</row>
    <row r="7927" spans="1:14" s="3" customFormat="1" x14ac:dyDescent="0.2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1"/>
    </row>
    <row r="7928" spans="1:14" s="3" customFormat="1" x14ac:dyDescent="0.2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1"/>
    </row>
    <row r="7929" spans="1:14" s="3" customFormat="1" x14ac:dyDescent="0.2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1"/>
    </row>
    <row r="7930" spans="1:14" s="3" customFormat="1" x14ac:dyDescent="0.2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1"/>
    </row>
    <row r="7931" spans="1:14" s="3" customFormat="1" x14ac:dyDescent="0.2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1"/>
    </row>
    <row r="7932" spans="1:14" s="3" customFormat="1" x14ac:dyDescent="0.2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1"/>
    </row>
    <row r="7933" spans="1:14" s="3" customFormat="1" x14ac:dyDescent="0.2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1"/>
    </row>
    <row r="7934" spans="1:14" s="3" customFormat="1" x14ac:dyDescent="0.2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1"/>
    </row>
    <row r="7935" spans="1:14" s="3" customFormat="1" x14ac:dyDescent="0.2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1"/>
    </row>
    <row r="7936" spans="1:14" s="3" customFormat="1" x14ac:dyDescent="0.2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  <c r="N7936" s="1"/>
    </row>
    <row r="7937" spans="1:14" s="3" customFormat="1" x14ac:dyDescent="0.2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  <c r="N7937" s="1"/>
    </row>
    <row r="7938" spans="1:14" s="3" customFormat="1" x14ac:dyDescent="0.2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  <c r="N7938" s="1"/>
    </row>
    <row r="7939" spans="1:14" s="3" customFormat="1" x14ac:dyDescent="0.2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  <c r="N7939" s="1"/>
    </row>
    <row r="7940" spans="1:14" s="3" customFormat="1" x14ac:dyDescent="0.2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  <c r="N7940" s="1"/>
    </row>
    <row r="7941" spans="1:14" s="3" customFormat="1" x14ac:dyDescent="0.2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  <c r="N7941" s="1"/>
    </row>
    <row r="7942" spans="1:14" s="3" customFormat="1" x14ac:dyDescent="0.2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  <c r="N7942" s="1"/>
    </row>
    <row r="7943" spans="1:14" s="3" customFormat="1" x14ac:dyDescent="0.2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  <c r="N7943" s="1"/>
    </row>
    <row r="7944" spans="1:14" s="3" customFormat="1" x14ac:dyDescent="0.2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  <c r="N7944" s="1"/>
    </row>
    <row r="7945" spans="1:14" s="3" customFormat="1" x14ac:dyDescent="0.2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  <c r="N7945" s="1"/>
    </row>
    <row r="7946" spans="1:14" s="3" customFormat="1" x14ac:dyDescent="0.2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  <c r="N7946" s="1"/>
    </row>
    <row r="7947" spans="1:14" s="3" customFormat="1" x14ac:dyDescent="0.2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  <c r="N7947" s="1"/>
    </row>
    <row r="7948" spans="1:14" s="3" customFormat="1" x14ac:dyDescent="0.2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  <c r="N7948" s="1"/>
    </row>
    <row r="7949" spans="1:14" s="3" customFormat="1" x14ac:dyDescent="0.2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  <c r="N7949" s="1"/>
    </row>
    <row r="7950" spans="1:14" s="3" customFormat="1" x14ac:dyDescent="0.2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  <c r="N7950" s="1"/>
    </row>
    <row r="7951" spans="1:14" s="3" customFormat="1" x14ac:dyDescent="0.2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</row>
    <row r="7952" spans="1:14" s="3" customFormat="1" x14ac:dyDescent="0.2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  <c r="N7952" s="1"/>
    </row>
    <row r="7953" spans="1:14" s="3" customFormat="1" x14ac:dyDescent="0.2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</row>
    <row r="7954" spans="1:14" s="3" customFormat="1" x14ac:dyDescent="0.2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  <c r="N7954" s="1"/>
    </row>
    <row r="7955" spans="1:14" s="3" customFormat="1" x14ac:dyDescent="0.2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</row>
    <row r="7956" spans="1:14" s="3" customFormat="1" x14ac:dyDescent="0.2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  <c r="N7956" s="1"/>
    </row>
    <row r="7957" spans="1:14" s="3" customFormat="1" x14ac:dyDescent="0.2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</row>
    <row r="7958" spans="1:14" s="3" customFormat="1" x14ac:dyDescent="0.2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  <c r="N7958" s="1"/>
    </row>
    <row r="7959" spans="1:14" s="3" customFormat="1" x14ac:dyDescent="0.2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</row>
    <row r="7960" spans="1:14" s="3" customFormat="1" x14ac:dyDescent="0.2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  <c r="N7960" s="1"/>
    </row>
    <row r="7961" spans="1:14" s="3" customFormat="1" x14ac:dyDescent="0.2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</row>
    <row r="7962" spans="1:14" s="3" customFormat="1" x14ac:dyDescent="0.2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  <c r="N7962" s="1"/>
    </row>
  </sheetData>
  <autoFilter ref="D8:N95"/>
  <mergeCells count="20">
    <mergeCell ref="M1:N1"/>
    <mergeCell ref="A3:N3"/>
    <mergeCell ref="K8:K11"/>
    <mergeCell ref="L7:N7"/>
    <mergeCell ref="A2:N2"/>
    <mergeCell ref="A4:N4"/>
    <mergeCell ref="G8:G11"/>
    <mergeCell ref="I8:I11"/>
    <mergeCell ref="N8:N11"/>
    <mergeCell ref="H8:H11"/>
    <mergeCell ref="J8:J11"/>
    <mergeCell ref="L8:L11"/>
    <mergeCell ref="M8:M11"/>
    <mergeCell ref="B6:N6"/>
    <mergeCell ref="F7:G7"/>
    <mergeCell ref="B8:B11"/>
    <mergeCell ref="C8:C11"/>
    <mergeCell ref="D8:D11"/>
    <mergeCell ref="E8:E11"/>
    <mergeCell ref="F8:F11"/>
  </mergeCells>
  <printOptions horizontalCentered="1"/>
  <pageMargins left="0.25" right="0.25" top="0.75" bottom="0.75" header="0.3" footer="0.3"/>
  <pageSetup paperSize="9" scale="71" orientation="landscape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แบบรายงาน </vt:lpstr>
      <vt:lpstr>'แบบรายงาน '!Print_Area</vt:lpstr>
      <vt:lpstr>'แบบรายงาน 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mini com</cp:lastModifiedBy>
  <cp:lastPrinted>2018-10-25T10:33:01Z</cp:lastPrinted>
  <dcterms:created xsi:type="dcterms:W3CDTF">2018-10-10T08:40:41Z</dcterms:created>
  <dcterms:modified xsi:type="dcterms:W3CDTF">2018-11-02T04:17:40Z</dcterms:modified>
</cp:coreProperties>
</file>